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96" yWindow="276" windowWidth="12972" windowHeight="11880" tabRatio="791" activeTab="11"/>
  </bookViews>
  <sheets>
    <sheet name="Försättsblad" sheetId="17" r:id="rId1"/>
    <sheet name="1 Allm krav" sheetId="6" r:id="rId2"/>
    <sheet name=" 2 Redovisning" sheetId="8" r:id="rId3"/>
    <sheet name="3 Kassa" sheetId="10" r:id="rId4"/>
    <sheet name="4 Kund" sheetId="9" r:id="rId5"/>
    <sheet name=" 5 Leverantör" sheetId="11" r:id="rId6"/>
    <sheet name=" 6 Interndebitering" sheetId="12" r:id="rId7"/>
    <sheet name="7 Anläggning" sheetId="7" r:id="rId8"/>
    <sheet name="8 Utdata och rapporter" sheetId="4" r:id="rId9"/>
    <sheet name="9 Budget och prognos" sheetId="5" r:id="rId10"/>
    <sheet name="10 E-handel" sheetId="14" r:id="rId11"/>
    <sheet name="11 Teknik" sheetId="19" r:id="rId12"/>
  </sheets>
  <definedNames>
    <definedName name="_xlnm._FilterDatabase" localSheetId="2" hidden="1">' 2 Redovisning'!$A$3:$G$70</definedName>
    <definedName name="_xlnm._FilterDatabase" localSheetId="5" hidden="1">' 5 Leverantör'!$A$3:$E$139</definedName>
    <definedName name="_xlnm._FilterDatabase" localSheetId="6" hidden="1">' 6 Interndebitering'!$A$3:$E$44</definedName>
    <definedName name="_xlnm._FilterDatabase" localSheetId="1" hidden="1">'1 Allm krav'!$A$3:$E$197</definedName>
    <definedName name="_xlnm._FilterDatabase" localSheetId="10" hidden="1">'10 E-handel'!$A$3:$E$269</definedName>
    <definedName name="_xlnm._FilterDatabase" localSheetId="3" hidden="1">'3 Kassa'!$A$3:$E$26</definedName>
    <definedName name="_xlnm._FilterDatabase" localSheetId="4" hidden="1">'4 Kund'!$A$3:$E$211</definedName>
    <definedName name="_xlnm._FilterDatabase" localSheetId="7" hidden="1">'7 Anläggning'!$A$3:$E$92</definedName>
    <definedName name="_xlnm._FilterDatabase" localSheetId="8" hidden="1">'8 Utdata och rapporter'!$A$3:$E$66</definedName>
    <definedName name="_xlnm._FilterDatabase" localSheetId="9" hidden="1">'9 Budget och prognos'!$A$3:$E$44</definedName>
    <definedName name="OLE_LINK1" localSheetId="4">'4 Kund'!#REF!</definedName>
    <definedName name="_xlnm.Print_Titles" localSheetId="2">' 2 Redovisning'!$1:$2</definedName>
    <definedName name="_xlnm.Print_Titles" localSheetId="5">' 5 Leverantör'!$1:$2</definedName>
    <definedName name="_xlnm.Print_Titles" localSheetId="6">' 6 Interndebitering'!$1:$2</definedName>
    <definedName name="_xlnm.Print_Titles" localSheetId="1">'1 Allm krav'!$1:$2</definedName>
    <definedName name="_xlnm.Print_Titles" localSheetId="10">'10 E-handel'!$1:$2</definedName>
    <definedName name="_xlnm.Print_Titles" localSheetId="11">'11 Teknik'!$1:$2</definedName>
    <definedName name="_xlnm.Print_Titles" localSheetId="3">'3 Kassa'!$1:$2</definedName>
    <definedName name="_xlnm.Print_Titles" localSheetId="4">'4 Kund'!$1:$2</definedName>
    <definedName name="_xlnm.Print_Titles" localSheetId="7">'7 Anläggning'!$1:$2</definedName>
    <definedName name="_xlnm.Print_Titles" localSheetId="8">'8 Utdata och rapporter'!$1:$2</definedName>
    <definedName name="_xlnm.Print_Titles" localSheetId="9">'9 Budget och prognos'!$1:$2</definedName>
    <definedName name="Z_16B89DFC_FD3C_4184_B7D8_08DCC0D3688E_.wvu.FilterData" localSheetId="4" hidden="1">'4 Kund'!$A$2:$E$217</definedName>
    <definedName name="Z_23FED272_0D3A_46AC_8AD7_256F9773E518_.wvu.FilterData" localSheetId="2" hidden="1">' 2 Redovisning'!$A$2:$G$67</definedName>
    <definedName name="Z_23FED272_0D3A_46AC_8AD7_256F9773E518_.wvu.FilterData" localSheetId="5" hidden="1">' 5 Leverantör'!$A$2:$E$142</definedName>
    <definedName name="Z_23FED272_0D3A_46AC_8AD7_256F9773E518_.wvu.FilterData" localSheetId="6" hidden="1">' 6 Interndebitering'!$A$2:$E$51</definedName>
    <definedName name="Z_23FED272_0D3A_46AC_8AD7_256F9773E518_.wvu.FilterData" localSheetId="3" hidden="1">'3 Kassa'!$A$2:$E$22</definedName>
    <definedName name="Z_23FED272_0D3A_46AC_8AD7_256F9773E518_.wvu.FilterData" localSheetId="4" hidden="1">'4 Kund'!$A$2:$E$217</definedName>
    <definedName name="Z_23FED272_0D3A_46AC_8AD7_256F9773E518_.wvu.FilterData" localSheetId="7" hidden="1">'7 Anläggning'!$B$2:$E$79</definedName>
    <definedName name="Z_2ECECC60_141D_4C72_81C4_EDB60E39529D_.wvu.FilterData" localSheetId="2" hidden="1">' 2 Redovisning'!$A$2:$G$67</definedName>
    <definedName name="Z_2ECECC60_141D_4C72_81C4_EDB60E39529D_.wvu.FilterData" localSheetId="3" hidden="1">'3 Kassa'!$A$2:$E$22</definedName>
    <definedName name="Z_36912CAE_6D14_4A47_9D64_A1749A94F791_.wvu.FilterData" localSheetId="2" hidden="1">' 2 Redovisning'!$A$2:$G$67</definedName>
    <definedName name="Z_36912CAE_6D14_4A47_9D64_A1749A94F791_.wvu.FilterData" localSheetId="3" hidden="1">'3 Kassa'!$A$2:$E$22</definedName>
    <definedName name="Z_36912CAE_6D14_4A47_9D64_A1749A94F791_.wvu.FilterData" localSheetId="4" hidden="1">'4 Kund'!$A$2:$E$215</definedName>
    <definedName name="Z_3964D8B9_AF18_430F_B95F_492948FD6BE9_.wvu.FilterData" localSheetId="2" hidden="1">' 2 Redovisning'!$A$2:$G$67</definedName>
    <definedName name="Z_3964D8B9_AF18_430F_B95F_492948FD6BE9_.wvu.FilterData" localSheetId="3" hidden="1">'3 Kassa'!$A$2:$E$22</definedName>
    <definedName name="Z_3964D8B9_AF18_430F_B95F_492948FD6BE9_.wvu.FilterData" localSheetId="4" hidden="1">'4 Kund'!$A$2:$E$215</definedName>
    <definedName name="Z_49279C17_2C3E_4C20_956B_DE0FD7B6804B_.wvu.FilterData" localSheetId="4" hidden="1">'4 Kund'!$A$2:$E$217</definedName>
    <definedName name="Z_561C63C7_773E_4E98_94ED_0F96C7C39237_.wvu.FilterData" localSheetId="2" hidden="1">' 2 Redovisning'!$A$2:$G$67</definedName>
    <definedName name="Z_561C63C7_773E_4E98_94ED_0F96C7C39237_.wvu.FilterData" localSheetId="3" hidden="1">'3 Kassa'!$A$2:$E$22</definedName>
    <definedName name="Z_96739460_82FE_41A0_AFA1_D15C56B95741_.wvu.FilterData" localSheetId="4" hidden="1">'4 Kund'!$A$2:$E$217</definedName>
    <definedName name="Z_9BBE3431_75DE_4B12_A200_5EE70F30D931_.wvu.FilterData" localSheetId="4" hidden="1">'4 Kund'!$A$2:$E$217</definedName>
    <definedName name="Z_A42371C8_55C3_4995_8E09_87800CBBCE89_.wvu.FilterData" localSheetId="2" hidden="1">' 2 Redovisning'!$A$2:$G$67</definedName>
    <definedName name="Z_A42371C8_55C3_4995_8E09_87800CBBCE89_.wvu.FilterData" localSheetId="3" hidden="1">'3 Kassa'!$A$2:$E$22</definedName>
    <definedName name="Z_A42371C8_55C3_4995_8E09_87800CBBCE89_.wvu.FilterData" localSheetId="7" hidden="1">'7 Anläggning'!$B$2:$E$79</definedName>
    <definedName name="Z_BAA8DA3D_728E_4F96_9D42_6C5849382AC0_.wvu.FilterData" localSheetId="4" hidden="1">'4 Kund'!$A$2:$E$217</definedName>
    <definedName name="Z_EED661C0_27FD_4E87_B35B_1B5936DADB1C_.wvu.FilterData" localSheetId="2" hidden="1">' 2 Redovisning'!$A$2:$G$67</definedName>
    <definedName name="Z_EED661C0_27FD_4E87_B35B_1B5936DADB1C_.wvu.FilterData" localSheetId="3" hidden="1">'3 Kassa'!$A$2:$E$22</definedName>
    <definedName name="Z_F6A96022_999C_47B8_AC65_E15452F34BD3_.wvu.Cols" localSheetId="2" hidden="1">' 2 Redovisning'!$L:$L</definedName>
    <definedName name="Z_F6A96022_999C_47B8_AC65_E15452F34BD3_.wvu.Cols" localSheetId="5" hidden="1">' 5 Leverantör'!$J:$J</definedName>
    <definedName name="Z_F6A96022_999C_47B8_AC65_E15452F34BD3_.wvu.Cols" localSheetId="6" hidden="1">' 6 Interndebitering'!$J:$J</definedName>
    <definedName name="Z_F6A96022_999C_47B8_AC65_E15452F34BD3_.wvu.Cols" localSheetId="3" hidden="1">'3 Kassa'!$J:$J</definedName>
    <definedName name="Z_F6A96022_999C_47B8_AC65_E15452F34BD3_.wvu.Cols" localSheetId="4" hidden="1">'4 Kund'!#REF!</definedName>
    <definedName name="Z_F6A96022_999C_47B8_AC65_E15452F34BD3_.wvu.Cols" localSheetId="7" hidden="1">'7 Anläggning'!$J:$J</definedName>
    <definedName name="Z_F6A96022_999C_47B8_AC65_E15452F34BD3_.wvu.FilterData" localSheetId="2" hidden="1">' 2 Redovisning'!$A$2:$G$68</definedName>
    <definedName name="Z_F6A96022_999C_47B8_AC65_E15452F34BD3_.wvu.FilterData" localSheetId="5" hidden="1">' 5 Leverantör'!$A$2:$E$142</definedName>
    <definedName name="Z_F6A96022_999C_47B8_AC65_E15452F34BD3_.wvu.FilterData" localSheetId="6" hidden="1">' 6 Interndebitering'!$A$2:$E$51</definedName>
    <definedName name="Z_F6A96022_999C_47B8_AC65_E15452F34BD3_.wvu.FilterData" localSheetId="3" hidden="1">'3 Kassa'!$A$2:$E$22</definedName>
    <definedName name="Z_F6A96022_999C_47B8_AC65_E15452F34BD3_.wvu.FilterData" localSheetId="4" hidden="1">'4 Kund'!$A$2:$E$217</definedName>
    <definedName name="Z_F6A96022_999C_47B8_AC65_E15452F34BD3_.wvu.FilterData" localSheetId="7" hidden="1">'7 Anläggning'!$B$2:$E$79</definedName>
    <definedName name="Z_F6A96022_999C_47B8_AC65_E15452F34BD3_.wvu.PrintArea" localSheetId="2" hidden="1">' 2 Redovisning'!$A$2:$G$70</definedName>
    <definedName name="Z_F6A96022_999C_47B8_AC65_E15452F34BD3_.wvu.PrintArea" localSheetId="5" hidden="1">' 5 Leverantör'!$A$2:$E$140</definedName>
    <definedName name="Z_F6A96022_999C_47B8_AC65_E15452F34BD3_.wvu.PrintArea" localSheetId="6" hidden="1">' 6 Interndebitering'!$A$2:$E$44</definedName>
    <definedName name="Z_F6A96022_999C_47B8_AC65_E15452F34BD3_.wvu.PrintArea" localSheetId="3" hidden="1">'3 Kassa'!$A$2:$E$22</definedName>
    <definedName name="Z_F6A96022_999C_47B8_AC65_E15452F34BD3_.wvu.PrintArea" localSheetId="4" hidden="1">'4 Kund'!$A$2:$E$216</definedName>
    <definedName name="Z_F6A96022_999C_47B8_AC65_E15452F34BD3_.wvu.PrintArea" localSheetId="7" hidden="1">'7 Anläggning'!$A$2:$E$81</definedName>
    <definedName name="Z_F6A96022_999C_47B8_AC65_E15452F34BD3_.wvu.PrintTitles" localSheetId="2" hidden="1">' 2 Redovisning'!$2:$2</definedName>
    <definedName name="Z_F6A96022_999C_47B8_AC65_E15452F34BD3_.wvu.PrintTitles" localSheetId="5" hidden="1">' 5 Leverantör'!$2:$2</definedName>
    <definedName name="Z_F6A96022_999C_47B8_AC65_E15452F34BD3_.wvu.PrintTitles" localSheetId="6" hidden="1">' 6 Interndebitering'!$2:$2</definedName>
    <definedName name="Z_F6A96022_999C_47B8_AC65_E15452F34BD3_.wvu.PrintTitles" localSheetId="3" hidden="1">'3 Kassa'!$2:$2</definedName>
    <definedName name="Z_F6A96022_999C_47B8_AC65_E15452F34BD3_.wvu.PrintTitles" localSheetId="4" hidden="1">'4 Kund'!$2:$2</definedName>
    <definedName name="Z_F6A96022_999C_47B8_AC65_E15452F34BD3_.wvu.PrintTitles" localSheetId="7" hidden="1">'7 Anläggning'!$2:$2</definedName>
  </definedNames>
  <calcPr calcId="145621"/>
</workbook>
</file>

<file path=xl/calcChain.xml><?xml version="1.0" encoding="utf-8"?>
<calcChain xmlns="http://schemas.openxmlformats.org/spreadsheetml/2006/main">
  <c r="D197" i="6" l="1"/>
  <c r="D63" i="19" l="1"/>
  <c r="D139" i="11" l="1"/>
  <c r="D230" i="14" l="1"/>
  <c r="D92" i="7" l="1"/>
  <c r="D211" i="9"/>
  <c r="D70" i="8"/>
  <c r="D46" i="5" l="1"/>
  <c r="D66" i="4"/>
  <c r="D44" i="12"/>
  <c r="D26" i="10"/>
</calcChain>
</file>

<file path=xl/sharedStrings.xml><?xml version="1.0" encoding="utf-8"?>
<sst xmlns="http://schemas.openxmlformats.org/spreadsheetml/2006/main" count="2513" uniqueCount="2128">
  <si>
    <t>Nr</t>
  </si>
  <si>
    <t>Redovisning</t>
  </si>
  <si>
    <t>Max poäng</t>
  </si>
  <si>
    <t>Generella krav</t>
  </si>
  <si>
    <t>2.1</t>
  </si>
  <si>
    <t>B</t>
  </si>
  <si>
    <t>2.2</t>
  </si>
  <si>
    <t>2.3</t>
  </si>
  <si>
    <r>
      <t xml:space="preserve">Det </t>
    </r>
    <r>
      <rPr>
        <b/>
        <i/>
        <sz val="10"/>
        <rFont val="Arial"/>
        <family val="2"/>
      </rPr>
      <t>bör</t>
    </r>
    <r>
      <rPr>
        <sz val="10"/>
        <rFont val="Arial"/>
        <family val="2"/>
      </rPr>
      <t xml:space="preserve"> framgå vilka fält som är obligatoriska respektive icke-obligatoriska vid registrering.</t>
    </r>
  </si>
  <si>
    <t>2.4</t>
  </si>
  <si>
    <t>2.5</t>
  </si>
  <si>
    <t>2.6</t>
  </si>
  <si>
    <t>2.9</t>
  </si>
  <si>
    <r>
      <t xml:space="preserve">Det </t>
    </r>
    <r>
      <rPr>
        <b/>
        <i/>
        <sz val="10"/>
        <rFont val="Arial"/>
        <family val="2"/>
      </rPr>
      <t>bör</t>
    </r>
    <r>
      <rPr>
        <sz val="10"/>
        <rFont val="Arial"/>
        <family val="2"/>
      </rPr>
      <t xml:space="preserve"> finnas funktion för automatisk utfyllnad till rätt antal positioner i kodsträngen vid sökning i alla moduler.</t>
    </r>
  </si>
  <si>
    <t>2.10</t>
  </si>
  <si>
    <r>
      <t xml:space="preserve">Bokföringsdatum </t>
    </r>
    <r>
      <rPr>
        <b/>
        <i/>
        <sz val="10"/>
        <rFont val="Arial"/>
        <family val="2"/>
      </rPr>
      <t>skall</t>
    </r>
    <r>
      <rPr>
        <sz val="10"/>
        <rFont val="Arial"/>
        <family val="2"/>
      </rPr>
      <t xml:space="preserve"> finnas för varje enskild post i verifikationen.</t>
    </r>
  </si>
  <si>
    <t>2.11</t>
  </si>
  <si>
    <r>
      <t xml:space="preserve">Det </t>
    </r>
    <r>
      <rPr>
        <b/>
        <i/>
        <sz val="10"/>
        <rFont val="Arial"/>
        <family val="2"/>
      </rPr>
      <t>skall</t>
    </r>
    <r>
      <rPr>
        <sz val="10"/>
        <rFont val="Arial"/>
        <family val="2"/>
      </rPr>
      <t xml:space="preserve"> gå att använda kvantitet i samband med registrering och inläsning av transaktioner.</t>
    </r>
  </si>
  <si>
    <t>2.13</t>
  </si>
  <si>
    <t>2.14</t>
  </si>
  <si>
    <r>
      <t xml:space="preserve">Justering/rättelse av ingående balans </t>
    </r>
    <r>
      <rPr>
        <b/>
        <i/>
        <sz val="10"/>
        <rFont val="Arial"/>
        <family val="2"/>
      </rPr>
      <t>skall</t>
    </r>
    <r>
      <rPr>
        <sz val="10"/>
        <rFont val="Arial"/>
        <family val="2"/>
      </rPr>
      <t xml:space="preserve"> kunna ske manuellt.</t>
    </r>
  </si>
  <si>
    <t>2.15</t>
  </si>
  <si>
    <r>
      <t xml:space="preserve">Mer än ett räkenskapsår </t>
    </r>
    <r>
      <rPr>
        <b/>
        <i/>
        <sz val="10"/>
        <rFont val="Arial"/>
        <family val="2"/>
      </rPr>
      <t>skall</t>
    </r>
    <r>
      <rPr>
        <sz val="10"/>
        <rFont val="Arial"/>
        <family val="2"/>
      </rPr>
      <t xml:space="preserve"> kunna vara öppet för bokföring samtidigt.</t>
    </r>
  </si>
  <si>
    <t>2.16</t>
  </si>
  <si>
    <t>2.17</t>
  </si>
  <si>
    <r>
      <t xml:space="preserve">Det </t>
    </r>
    <r>
      <rPr>
        <b/>
        <i/>
        <sz val="10"/>
        <rFont val="Arial"/>
        <family val="2"/>
      </rPr>
      <t>skall</t>
    </r>
    <r>
      <rPr>
        <sz val="10"/>
        <rFont val="Arial"/>
        <family val="2"/>
      </rPr>
      <t xml:space="preserve"> finnas möjlighet att ha flera perioder öppna samtidigt.</t>
    </r>
  </si>
  <si>
    <t>2.18</t>
  </si>
  <si>
    <r>
      <t xml:space="preserve">Det </t>
    </r>
    <r>
      <rPr>
        <b/>
        <i/>
        <sz val="10"/>
        <rFont val="Arial"/>
        <family val="2"/>
      </rPr>
      <t>skall</t>
    </r>
    <r>
      <rPr>
        <sz val="10"/>
        <rFont val="Arial"/>
        <family val="2"/>
      </rPr>
      <t xml:space="preserve"> finnas funktionalitet för elektroniska bokföringsordrar med attestförfarande.</t>
    </r>
  </si>
  <si>
    <t>2.19</t>
  </si>
  <si>
    <t>Bokföring</t>
  </si>
  <si>
    <t>2.20</t>
  </si>
  <si>
    <t>2.21</t>
  </si>
  <si>
    <t>2.22</t>
  </si>
  <si>
    <t>2.23</t>
  </si>
  <si>
    <r>
      <t xml:space="preserve">Det </t>
    </r>
    <r>
      <rPr>
        <b/>
        <i/>
        <sz val="10"/>
        <rFont val="Arial"/>
        <family val="2"/>
      </rPr>
      <t>skall</t>
    </r>
    <r>
      <rPr>
        <sz val="10"/>
        <rFont val="Arial"/>
        <family val="2"/>
      </rPr>
      <t xml:space="preserve"> gå att söka från registreringsfält direkt till underliggande kodtabell som visar kod och benämning.</t>
    </r>
  </si>
  <si>
    <t>2.24</t>
  </si>
  <si>
    <t>2.25</t>
  </si>
  <si>
    <t>2.26</t>
  </si>
  <si>
    <r>
      <t xml:space="preserve">Systemet </t>
    </r>
    <r>
      <rPr>
        <b/>
        <i/>
        <sz val="10"/>
        <rFont val="Arial"/>
        <family val="2"/>
      </rPr>
      <t>skall</t>
    </r>
    <r>
      <rPr>
        <sz val="10"/>
        <rFont val="Arial"/>
        <family val="2"/>
      </rPr>
      <t xml:space="preserve"> kunna hantera periodisering inom och över räkenskapsår.</t>
    </r>
  </si>
  <si>
    <t>2.27</t>
  </si>
  <si>
    <t>2.28</t>
  </si>
  <si>
    <t>2.29</t>
  </si>
  <si>
    <t>Kodplan</t>
  </si>
  <si>
    <t>2.30</t>
  </si>
  <si>
    <r>
      <t xml:space="preserve">Kodplanen </t>
    </r>
    <r>
      <rPr>
        <b/>
        <i/>
        <sz val="10"/>
        <rFont val="Arial"/>
        <family val="2"/>
      </rPr>
      <t>skall</t>
    </r>
    <r>
      <rPr>
        <sz val="10"/>
        <rFont val="Arial"/>
        <family val="2"/>
      </rPr>
      <t xml:space="preserve"> bara uppdateras på ett ställe.</t>
    </r>
  </si>
  <si>
    <t>2.31</t>
  </si>
  <si>
    <r>
      <t xml:space="preserve">Systemet </t>
    </r>
    <r>
      <rPr>
        <b/>
        <i/>
        <sz val="10"/>
        <rFont val="Arial"/>
        <family val="2"/>
      </rPr>
      <t>skall</t>
    </r>
    <r>
      <rPr>
        <sz val="10"/>
        <rFont val="Arial"/>
        <family val="2"/>
      </rPr>
      <t xml:space="preserve"> stödja flerdimensionell redovisning för användning av kodplanens samtliga delar.</t>
    </r>
  </si>
  <si>
    <t>2.32</t>
  </si>
  <si>
    <r>
      <t xml:space="preserve">Det </t>
    </r>
    <r>
      <rPr>
        <b/>
        <i/>
        <sz val="10"/>
        <rFont val="Arial"/>
        <family val="2"/>
      </rPr>
      <t>skall</t>
    </r>
    <r>
      <rPr>
        <sz val="10"/>
        <rFont val="Arial"/>
        <family val="2"/>
      </rPr>
      <t xml:space="preserve"> vara möjligt att till samtliga koddelar påföra indirekta koddelar (skuggkoder) för informationsuttag.</t>
    </r>
  </si>
  <si>
    <t>2.35</t>
  </si>
  <si>
    <r>
      <t xml:space="preserve">Varje kod i respektive koddel </t>
    </r>
    <r>
      <rPr>
        <b/>
        <i/>
        <sz val="10"/>
        <rFont val="Arial"/>
        <family val="2"/>
      </rPr>
      <t>skall</t>
    </r>
    <r>
      <rPr>
        <sz val="10"/>
        <rFont val="Arial"/>
        <family val="2"/>
      </rPr>
      <t xml:space="preserve"> kunna påföras giltighetstid.</t>
    </r>
  </si>
  <si>
    <r>
      <t xml:space="preserve">Varje kod i respektive koddel </t>
    </r>
    <r>
      <rPr>
        <b/>
        <i/>
        <sz val="10"/>
        <rFont val="Arial"/>
        <family val="2"/>
      </rPr>
      <t>skall</t>
    </r>
    <r>
      <rPr>
        <sz val="10"/>
        <rFont val="Arial"/>
        <family val="2"/>
      </rPr>
      <t xml:space="preserve"> under giltighetstiden kunna ha flera olika benämningar.</t>
    </r>
  </si>
  <si>
    <t>2.38</t>
  </si>
  <si>
    <r>
      <t xml:space="preserve">Sambandskontroll och tvingande koddelar </t>
    </r>
    <r>
      <rPr>
        <b/>
        <i/>
        <sz val="10"/>
        <rFont val="Arial"/>
        <family val="2"/>
      </rPr>
      <t>skall</t>
    </r>
    <r>
      <rPr>
        <sz val="10"/>
        <rFont val="Arial"/>
        <family val="2"/>
      </rPr>
      <t xml:space="preserve"> kunna aktiveras/avaktiveras för samtliga bokföringstyper var för sig.</t>
    </r>
  </si>
  <si>
    <t>2.39</t>
  </si>
  <si>
    <t>Sökfunktioner</t>
  </si>
  <si>
    <t>2.40</t>
  </si>
  <si>
    <t>2.41</t>
  </si>
  <si>
    <r>
      <t xml:space="preserve">Bokföringsdatum </t>
    </r>
    <r>
      <rPr>
        <b/>
        <i/>
        <sz val="10"/>
        <rFont val="Arial"/>
        <family val="2"/>
      </rPr>
      <t>skall</t>
    </r>
    <r>
      <rPr>
        <sz val="10"/>
        <rFont val="Arial"/>
        <family val="2"/>
      </rPr>
      <t xml:space="preserve"> kunna väljas i bokföringsordern.</t>
    </r>
  </si>
  <si>
    <r>
      <t xml:space="preserve">Bokföringsordrar </t>
    </r>
    <r>
      <rPr>
        <b/>
        <i/>
        <sz val="10"/>
        <rFont val="Arial"/>
        <family val="2"/>
      </rPr>
      <t>skall</t>
    </r>
    <r>
      <rPr>
        <sz val="10"/>
        <rFont val="Arial"/>
        <family val="2"/>
      </rPr>
      <t xml:space="preserve"> kunna registreras direkt i ett formulär.</t>
    </r>
  </si>
  <si>
    <r>
      <t xml:space="preserve">Möjlighet </t>
    </r>
    <r>
      <rPr>
        <b/>
        <i/>
        <sz val="10"/>
        <rFont val="Arial"/>
        <family val="2"/>
      </rPr>
      <t>skall</t>
    </r>
    <r>
      <rPr>
        <sz val="10"/>
        <rFont val="Arial"/>
        <family val="2"/>
      </rPr>
      <t xml:space="preserve"> finnas till bokföring direkt i huvudbok med verifikationsnummer.</t>
    </r>
  </si>
  <si>
    <t>6.1</t>
  </si>
  <si>
    <t>6.2</t>
  </si>
  <si>
    <t>6.3</t>
  </si>
  <si>
    <t>6.4</t>
  </si>
  <si>
    <t>6.5</t>
  </si>
  <si>
    <r>
      <t xml:space="preserve">Möjlighet </t>
    </r>
    <r>
      <rPr>
        <b/>
        <i/>
        <sz val="10"/>
        <rFont val="Arial"/>
        <family val="2"/>
      </rPr>
      <t>bör</t>
    </r>
    <r>
      <rPr>
        <sz val="10"/>
        <rFont val="Arial"/>
        <family val="2"/>
      </rPr>
      <t xml:space="preserve"> finnas att i en och samma sökning kunna se internfakturor med såväl intäkts- som kostnadsbokföring med hel tillhörande kodsträng.</t>
    </r>
  </si>
  <si>
    <t>6.6</t>
  </si>
  <si>
    <r>
      <t xml:space="preserve">Systemet </t>
    </r>
    <r>
      <rPr>
        <b/>
        <i/>
        <sz val="10"/>
        <rFont val="Arial"/>
        <family val="2"/>
      </rPr>
      <t>skall</t>
    </r>
    <r>
      <rPr>
        <sz val="10"/>
        <rFont val="Arial"/>
        <family val="2"/>
      </rPr>
      <t xml:space="preserve"> kunna styra så att internfakturans intäkt och kostnad aldrig kan hamna i olika bokföringsperioder. </t>
    </r>
  </si>
  <si>
    <t>6.7</t>
  </si>
  <si>
    <t>6.9</t>
  </si>
  <si>
    <r>
      <t xml:space="preserve">Det </t>
    </r>
    <r>
      <rPr>
        <b/>
        <i/>
        <sz val="10"/>
        <rFont val="Arial"/>
        <family val="2"/>
      </rPr>
      <t>bör</t>
    </r>
    <r>
      <rPr>
        <sz val="10"/>
        <rFont val="Arial"/>
        <family val="2"/>
      </rPr>
      <t xml:space="preserve"> gå att skapa påminnelser om förfallen faktura till aktuell användares e-postlåda.</t>
    </r>
  </si>
  <si>
    <t>6.10</t>
  </si>
  <si>
    <t>6.11</t>
  </si>
  <si>
    <r>
      <t xml:space="preserve">Systemet </t>
    </r>
    <r>
      <rPr>
        <b/>
        <i/>
        <sz val="10"/>
        <rFont val="Arial"/>
        <family val="2"/>
      </rPr>
      <t>skall</t>
    </r>
    <r>
      <rPr>
        <sz val="10"/>
        <rFont val="Arial"/>
        <family val="2"/>
      </rPr>
      <t xml:space="preserve"> klara att bygga ett register för interna kunder och säljare.</t>
    </r>
  </si>
  <si>
    <t>6.12</t>
  </si>
  <si>
    <r>
      <t xml:space="preserve">Kundregistret </t>
    </r>
    <r>
      <rPr>
        <b/>
        <i/>
        <sz val="10"/>
        <rFont val="Arial"/>
        <family val="2"/>
      </rPr>
      <t>bör</t>
    </r>
    <r>
      <rPr>
        <sz val="10"/>
        <rFont val="Arial"/>
        <family val="2"/>
      </rPr>
      <t xml:space="preserve"> vara kopplat till samma referenskodlista som styr mottagare av externa leverantörsfakturor.</t>
    </r>
  </si>
  <si>
    <t>Artikelregister</t>
  </si>
  <si>
    <t>6.13</t>
  </si>
  <si>
    <r>
      <t xml:space="preserve">Vid registrering av artikel </t>
    </r>
    <r>
      <rPr>
        <b/>
        <i/>
        <sz val="10"/>
        <rFont val="Arial"/>
        <family val="2"/>
      </rPr>
      <t>skall</t>
    </r>
    <r>
      <rPr>
        <sz val="10"/>
        <rFont val="Arial"/>
        <family val="2"/>
      </rPr>
      <t xml:space="preserve"> á-pris, kodsträng, artikeltext och datumgiltighet kunna anges.</t>
    </r>
  </si>
  <si>
    <t>Faktura</t>
  </si>
  <si>
    <t>6.14</t>
  </si>
  <si>
    <t>6.15</t>
  </si>
  <si>
    <t>6.16</t>
  </si>
  <si>
    <r>
      <t xml:space="preserve">Återkommande faktureringar </t>
    </r>
    <r>
      <rPr>
        <b/>
        <i/>
        <sz val="10"/>
        <rFont val="Arial"/>
        <family val="2"/>
      </rPr>
      <t>bör</t>
    </r>
    <r>
      <rPr>
        <sz val="10"/>
        <rFont val="Arial"/>
        <family val="2"/>
      </rPr>
      <t xml:space="preserve"> kunna datumbeställas och utföras automatiskt.</t>
    </r>
  </si>
  <si>
    <t>6.17</t>
  </si>
  <si>
    <t>6.18</t>
  </si>
  <si>
    <r>
      <t xml:space="preserve">Systemet </t>
    </r>
    <r>
      <rPr>
        <b/>
        <i/>
        <sz val="10"/>
        <rFont val="Arial"/>
        <family val="2"/>
      </rPr>
      <t>skall</t>
    </r>
    <r>
      <rPr>
        <sz val="10"/>
        <rFont val="Arial"/>
        <family val="2"/>
      </rPr>
      <t xml:space="preserve"> kunna importera filer som skapar automatiska internfakturor.</t>
    </r>
  </si>
  <si>
    <t>6.22</t>
  </si>
  <si>
    <r>
      <t xml:space="preserve">Det </t>
    </r>
    <r>
      <rPr>
        <b/>
        <i/>
        <sz val="10"/>
        <rFont val="Arial"/>
        <family val="2"/>
      </rPr>
      <t>skall</t>
    </r>
    <r>
      <rPr>
        <sz val="10"/>
        <rFont val="Arial"/>
        <family val="2"/>
      </rPr>
      <t xml:space="preserve"> vara möjligt att infoga en anteckning till fakturan.</t>
    </r>
  </si>
  <si>
    <t>6.24</t>
  </si>
  <si>
    <t>6.25</t>
  </si>
  <si>
    <t>6.26</t>
  </si>
  <si>
    <r>
      <t xml:space="preserve">Det </t>
    </r>
    <r>
      <rPr>
        <b/>
        <i/>
        <sz val="10"/>
        <rFont val="Arial"/>
        <family val="2"/>
      </rPr>
      <t>bör</t>
    </r>
    <r>
      <rPr>
        <sz val="10"/>
        <rFont val="Arial"/>
        <family val="2"/>
      </rPr>
      <t xml:space="preserve"> finnas systemstöd för avstämning av koddelen motpart.</t>
    </r>
  </si>
  <si>
    <r>
      <t xml:space="preserve">Möjlighet </t>
    </r>
    <r>
      <rPr>
        <b/>
        <i/>
        <sz val="10"/>
        <rFont val="Arial"/>
        <family val="2"/>
      </rPr>
      <t>bör</t>
    </r>
    <r>
      <rPr>
        <sz val="10"/>
        <rFont val="Arial"/>
        <family val="2"/>
      </rPr>
      <t xml:space="preserve"> finnas att utforma fakturans layout.</t>
    </r>
  </si>
  <si>
    <r>
      <t xml:space="preserve">Möjlighet </t>
    </r>
    <r>
      <rPr>
        <b/>
        <i/>
        <sz val="10"/>
        <rFont val="Arial"/>
        <family val="2"/>
      </rPr>
      <t>skall</t>
    </r>
    <r>
      <rPr>
        <sz val="10"/>
        <rFont val="Arial"/>
        <family val="2"/>
      </rPr>
      <t xml:space="preserve"> finnas att ange avvikande bokföringsdatum.</t>
    </r>
  </si>
  <si>
    <t>3.1</t>
  </si>
  <si>
    <t>3.2</t>
  </si>
  <si>
    <t>3.3</t>
  </si>
  <si>
    <r>
      <t xml:space="preserve">Rapporter </t>
    </r>
    <r>
      <rPr>
        <b/>
        <i/>
        <sz val="10"/>
        <rFont val="Arial"/>
        <family val="2"/>
      </rPr>
      <t>skall</t>
    </r>
    <r>
      <rPr>
        <sz val="10"/>
        <rFont val="Arial"/>
        <family val="2"/>
      </rPr>
      <t xml:space="preserve"> kunna sparas som användarens egen eller som gemensamt tillgänglig.</t>
    </r>
  </si>
  <si>
    <t>3.4</t>
  </si>
  <si>
    <t>3.5</t>
  </si>
  <si>
    <r>
      <t xml:space="preserve">Användaren </t>
    </r>
    <r>
      <rPr>
        <b/>
        <i/>
        <sz val="10"/>
        <rFont val="Arial"/>
        <family val="2"/>
      </rPr>
      <t>skall</t>
    </r>
    <r>
      <rPr>
        <sz val="10"/>
        <rFont val="Arial"/>
        <family val="2"/>
      </rPr>
      <t xml:space="preserve"> kunna gruppera/sortera sina rapporter.</t>
    </r>
  </si>
  <si>
    <t>Drill-down</t>
  </si>
  <si>
    <t>3.6</t>
  </si>
  <si>
    <t>Skapa rapporter</t>
  </si>
  <si>
    <t>3.8</t>
  </si>
  <si>
    <t>3.9</t>
  </si>
  <si>
    <t>3.10</t>
  </si>
  <si>
    <t>3.11</t>
  </si>
  <si>
    <r>
      <t xml:space="preserve">En rapport </t>
    </r>
    <r>
      <rPr>
        <b/>
        <i/>
        <sz val="10"/>
        <rFont val="Arial"/>
        <family val="2"/>
      </rPr>
      <t>skall</t>
    </r>
    <r>
      <rPr>
        <sz val="10"/>
        <rFont val="Arial"/>
        <family val="2"/>
      </rPr>
      <t xml:space="preserve"> kunna användas som mall för att skapa en ny rapport.</t>
    </r>
  </si>
  <si>
    <r>
      <t xml:space="preserve">Det </t>
    </r>
    <r>
      <rPr>
        <b/>
        <i/>
        <sz val="10"/>
        <rFont val="Arial"/>
        <family val="2"/>
      </rPr>
      <t>bör</t>
    </r>
    <r>
      <rPr>
        <sz val="10"/>
        <rFont val="Arial"/>
        <family val="2"/>
      </rPr>
      <t xml:space="preserve"> finnas möjlighet att bygga rapporter där man hämtar saldon både från reskontror och bokförda saldon i huvudboken.</t>
    </r>
  </si>
  <si>
    <r>
      <t xml:space="preserve">Det </t>
    </r>
    <r>
      <rPr>
        <b/>
        <i/>
        <sz val="10"/>
        <rFont val="Arial"/>
        <family val="2"/>
      </rPr>
      <t>bör</t>
    </r>
    <r>
      <rPr>
        <sz val="10"/>
        <rFont val="Arial"/>
        <family val="2"/>
      </rPr>
      <t xml:space="preserve"> vara möjligt att vända tecken på delar av kodurvalet i en rapport.</t>
    </r>
  </si>
  <si>
    <r>
      <t xml:space="preserve">Rapportverktyget </t>
    </r>
    <r>
      <rPr>
        <b/>
        <i/>
        <sz val="10"/>
        <rFont val="Arial"/>
        <family val="2"/>
      </rPr>
      <t>skall</t>
    </r>
    <r>
      <rPr>
        <sz val="10"/>
        <rFont val="Arial"/>
        <family val="2"/>
      </rPr>
      <t xml:space="preserve"> kunna skapa rapporter med perioder både var för sig och med ackumulerade perioder. </t>
    </r>
  </si>
  <si>
    <r>
      <t xml:space="preserve">Användaren </t>
    </r>
    <r>
      <rPr>
        <b/>
        <i/>
        <sz val="10"/>
        <rFont val="Arial"/>
        <family val="2"/>
      </rPr>
      <t>bör</t>
    </r>
    <r>
      <rPr>
        <sz val="10"/>
        <rFont val="Arial"/>
        <family val="2"/>
      </rPr>
      <t xml:space="preserve"> kunna välja att dölja/visa kolumner i befintliga rapporter. </t>
    </r>
  </si>
  <si>
    <r>
      <t xml:space="preserve">Det </t>
    </r>
    <r>
      <rPr>
        <b/>
        <i/>
        <sz val="10"/>
        <rFont val="Arial"/>
        <family val="2"/>
      </rPr>
      <t>bör</t>
    </r>
    <r>
      <rPr>
        <sz val="10"/>
        <rFont val="Arial"/>
        <family val="2"/>
      </rPr>
      <t xml:space="preserve"> finnas möjlighet att lägga till kommentarer i rapporter.</t>
    </r>
  </si>
  <si>
    <r>
      <t xml:space="preserve">Det </t>
    </r>
    <r>
      <rPr>
        <b/>
        <i/>
        <sz val="10"/>
        <rFont val="Arial"/>
        <family val="2"/>
      </rPr>
      <t>bör</t>
    </r>
    <r>
      <rPr>
        <sz val="10"/>
        <rFont val="Arial"/>
        <family val="2"/>
      </rPr>
      <t xml:space="preserve"> vara möjligt att visa rapporter i olika talformat.</t>
    </r>
  </si>
  <si>
    <r>
      <t xml:space="preserve">Användaren </t>
    </r>
    <r>
      <rPr>
        <b/>
        <i/>
        <sz val="10"/>
        <rFont val="Arial"/>
        <family val="2"/>
      </rPr>
      <t>bör</t>
    </r>
    <r>
      <rPr>
        <sz val="10"/>
        <rFont val="Arial"/>
        <family val="2"/>
      </rPr>
      <t xml:space="preserve"> kunna gruppera utdata när rapporten skall köras på valfritt antal positioner i koddelarna utan att förändra själva konstruktionen av rapporten.</t>
    </r>
  </si>
  <si>
    <r>
      <t xml:space="preserve">Systemet </t>
    </r>
    <r>
      <rPr>
        <b/>
        <i/>
        <sz val="10"/>
        <rFont val="Arial"/>
        <family val="2"/>
      </rPr>
      <t>bör</t>
    </r>
    <r>
      <rPr>
        <sz val="10"/>
        <rFont val="Arial"/>
        <family val="2"/>
      </rPr>
      <t xml:space="preserve"> kunna skapa diagram direkt i rapportdelen. </t>
    </r>
  </si>
  <si>
    <r>
      <t xml:space="preserve">Rapportsystemet </t>
    </r>
    <r>
      <rPr>
        <b/>
        <i/>
        <sz val="10"/>
        <rFont val="Arial"/>
        <family val="2"/>
      </rPr>
      <t xml:space="preserve">skall, </t>
    </r>
    <r>
      <rPr>
        <sz val="10"/>
        <rFont val="Arial"/>
        <family val="2"/>
      </rPr>
      <t>utifrån användarens behörighet, i en och samma rapport kunna ta fram information från alla möjliga infallsvinklar utifrån kodplanen.</t>
    </r>
  </si>
  <si>
    <r>
      <t xml:space="preserve">Nollvärden </t>
    </r>
    <r>
      <rPr>
        <b/>
        <i/>
        <sz val="10"/>
        <rFont val="Arial"/>
        <family val="2"/>
      </rPr>
      <t>skall</t>
    </r>
    <r>
      <rPr>
        <sz val="10"/>
        <rFont val="Arial"/>
        <family val="2"/>
      </rPr>
      <t xml:space="preserve"> kunna väljas bort från en rapportpresentation.</t>
    </r>
  </si>
  <si>
    <r>
      <t xml:space="preserve">Det </t>
    </r>
    <r>
      <rPr>
        <b/>
        <i/>
        <sz val="10"/>
        <rFont val="Arial"/>
        <family val="2"/>
      </rPr>
      <t>skall</t>
    </r>
    <r>
      <rPr>
        <sz val="10"/>
        <rFont val="Arial"/>
        <family val="2"/>
      </rPr>
      <t xml:space="preserve"> vara möjligt att skapa flera olika typer av rapporter.</t>
    </r>
  </si>
  <si>
    <r>
      <t xml:space="preserve">Det </t>
    </r>
    <r>
      <rPr>
        <b/>
        <i/>
        <sz val="10"/>
        <rFont val="Arial"/>
        <family val="2"/>
      </rPr>
      <t>bör</t>
    </r>
    <r>
      <rPr>
        <sz val="10"/>
        <rFont val="Arial"/>
        <family val="2"/>
      </rPr>
      <t xml:space="preserve"> finnas möjlighet, utifrån användarens behörighet, att utforma egna rapportmallar. </t>
    </r>
  </si>
  <si>
    <t>Utdata</t>
  </si>
  <si>
    <t>Frågor</t>
  </si>
  <si>
    <t>Rapporturval</t>
  </si>
  <si>
    <r>
      <t xml:space="preserve">Frågor </t>
    </r>
    <r>
      <rPr>
        <b/>
        <i/>
        <sz val="10"/>
        <rFont val="Arial"/>
        <family val="2"/>
      </rPr>
      <t>skall</t>
    </r>
    <r>
      <rPr>
        <sz val="10"/>
        <rFont val="Arial"/>
        <family val="2"/>
      </rPr>
      <t xml:space="preserve"> kunna utformas med urval av bokföringstyper och samtliga koddelar.</t>
    </r>
  </si>
  <si>
    <r>
      <t xml:space="preserve">Fråga </t>
    </r>
    <r>
      <rPr>
        <b/>
        <i/>
        <sz val="10"/>
        <rFont val="Arial"/>
        <family val="2"/>
      </rPr>
      <t>skall</t>
    </r>
    <r>
      <rPr>
        <sz val="10"/>
        <rFont val="Arial"/>
        <family val="2"/>
      </rPr>
      <t xml:space="preserve"> kunna utformas i valfri tidsomfattning.</t>
    </r>
  </si>
  <si>
    <r>
      <t xml:space="preserve">Vid varje frågetillfälle </t>
    </r>
    <r>
      <rPr>
        <b/>
        <i/>
        <sz val="10"/>
        <rFont val="Arial"/>
        <family val="2"/>
      </rPr>
      <t>skall</t>
    </r>
    <r>
      <rPr>
        <sz val="10"/>
        <rFont val="Arial"/>
        <family val="2"/>
      </rPr>
      <t xml:space="preserve"> det vara möjligt att fritt välja koddelar eller kombinationer av koddelar.</t>
    </r>
  </si>
  <si>
    <r>
      <t xml:space="preserve">Vid varje frågetillfälle </t>
    </r>
    <r>
      <rPr>
        <b/>
        <i/>
        <sz val="10"/>
        <rFont val="Arial"/>
        <family val="2"/>
      </rPr>
      <t>skall</t>
    </r>
    <r>
      <rPr>
        <sz val="10"/>
        <rFont val="Arial"/>
        <family val="2"/>
      </rPr>
      <t xml:space="preserve"> det vara möjligt att fritt välja sortering efter viss koddel samt detaljeringsnivå. </t>
    </r>
  </si>
  <si>
    <r>
      <t xml:space="preserve">Varje enskild användares senaste periodurval och kodurval </t>
    </r>
    <r>
      <rPr>
        <b/>
        <i/>
        <sz val="10"/>
        <rFont val="Arial"/>
        <family val="2"/>
      </rPr>
      <t>bör</t>
    </r>
    <r>
      <rPr>
        <sz val="10"/>
        <rFont val="Arial"/>
        <family val="2"/>
      </rPr>
      <t xml:space="preserve"> ligga lagrat som förslagsvärden i aktuell rapport nästa gång användaren skall köra rapporten.</t>
    </r>
  </si>
  <si>
    <r>
      <t xml:space="preserve">Möjlighet </t>
    </r>
    <r>
      <rPr>
        <b/>
        <i/>
        <sz val="10"/>
        <rFont val="Arial"/>
        <family val="2"/>
      </rPr>
      <t>skall</t>
    </r>
    <r>
      <rPr>
        <sz val="10"/>
        <rFont val="Arial"/>
        <family val="2"/>
      </rPr>
      <t xml:space="preserve"> finnas till att enkelt få ut underlag/rapporter till SCB:s räkenskapssammandrag.</t>
    </r>
  </si>
  <si>
    <t>Budget</t>
  </si>
  <si>
    <t>Budget och prognos</t>
  </si>
  <si>
    <r>
      <t xml:space="preserve">Budget och prognos </t>
    </r>
    <r>
      <rPr>
        <b/>
        <i/>
        <sz val="10"/>
        <rFont val="Arial"/>
        <family val="2"/>
      </rPr>
      <t>skall</t>
    </r>
    <r>
      <rPr>
        <sz val="10"/>
        <rFont val="Arial"/>
        <family val="2"/>
      </rPr>
      <t xml:space="preserve"> finnas som en modul i systemet som är helintegrerad med övriga systemet.</t>
    </r>
  </si>
  <si>
    <r>
      <t xml:space="preserve">Behörighet från attestförteckning </t>
    </r>
    <r>
      <rPr>
        <b/>
        <i/>
        <sz val="10"/>
        <rFont val="Arial"/>
        <family val="2"/>
      </rPr>
      <t>bör</t>
    </r>
    <r>
      <rPr>
        <sz val="10"/>
        <rFont val="Arial"/>
        <family val="2"/>
      </rPr>
      <t xml:space="preserve"> kunna ärvas in i budget/prognos-modulen så att användare endast ser sin del.</t>
    </r>
  </si>
  <si>
    <r>
      <t xml:space="preserve">Det </t>
    </r>
    <r>
      <rPr>
        <b/>
        <i/>
        <sz val="10"/>
        <rFont val="Arial"/>
        <family val="2"/>
      </rPr>
      <t>bör</t>
    </r>
    <r>
      <rPr>
        <sz val="10"/>
        <rFont val="Arial"/>
        <family val="2"/>
      </rPr>
      <t xml:space="preserve"> vara möjligt att bifoga och koppla dokument till budget och prognos.</t>
    </r>
  </si>
  <si>
    <r>
      <t xml:space="preserve">Det </t>
    </r>
    <r>
      <rPr>
        <b/>
        <i/>
        <sz val="10"/>
        <rFont val="Arial"/>
        <family val="2"/>
      </rPr>
      <t>skall</t>
    </r>
    <r>
      <rPr>
        <sz val="10"/>
        <rFont val="Arial"/>
        <family val="2"/>
      </rPr>
      <t xml:space="preserve"> finnas flexibla uppsummeringsmöjligheter som gör att hela budgeten/prognosen går att ta ut på önskat antal positioner i vald koddel även om budgeten/prognosen är mer detaljerad.</t>
    </r>
  </si>
  <si>
    <r>
      <t xml:space="preserve">Det </t>
    </r>
    <r>
      <rPr>
        <b/>
        <i/>
        <sz val="10"/>
        <rFont val="Arial"/>
        <family val="2"/>
      </rPr>
      <t>bör</t>
    </r>
    <r>
      <rPr>
        <sz val="10"/>
        <rFont val="Arial"/>
        <family val="2"/>
      </rPr>
      <t xml:space="preserve"> vara möjligt att registrera budget på en aggregerad nivå (budgetram) med möjlighet till senare fördelning av densamma till detaljerad nivå (detaljbudget).</t>
    </r>
  </si>
  <si>
    <r>
      <t xml:space="preserve">När fördelning av budgetram sker </t>
    </r>
    <r>
      <rPr>
        <b/>
        <i/>
        <sz val="10"/>
        <rFont val="Arial"/>
        <family val="2"/>
      </rPr>
      <t>bör</t>
    </r>
    <r>
      <rPr>
        <sz val="10"/>
        <rFont val="Arial"/>
        <family val="2"/>
      </rPr>
      <t xml:space="preserve"> det kunna visas avräkning från aggregerad nivå i form av restbelopp. </t>
    </r>
  </si>
  <si>
    <r>
      <t xml:space="preserve">Systemet </t>
    </r>
    <r>
      <rPr>
        <b/>
        <i/>
        <sz val="10"/>
        <rFont val="Arial"/>
        <family val="2"/>
      </rPr>
      <t>bör</t>
    </r>
    <r>
      <rPr>
        <sz val="10"/>
        <rFont val="Arial"/>
        <family val="2"/>
      </rPr>
      <t xml:space="preserve"> kunna varna/hindra klarmarkering/attest av budget om restbelopp avviker från noll.</t>
    </r>
  </si>
  <si>
    <r>
      <t xml:space="preserve">Systemet </t>
    </r>
    <r>
      <rPr>
        <b/>
        <i/>
        <sz val="10"/>
        <rFont val="Arial"/>
        <family val="2"/>
      </rPr>
      <t>bör</t>
    </r>
    <r>
      <rPr>
        <sz val="10"/>
        <rFont val="Arial"/>
        <family val="2"/>
      </rPr>
      <t xml:space="preserve"> stödja periodisering av budgeten baserad på föregående års utfall, lika 12:e delar samt periodiseringsnycklar procentuellt över tiden.</t>
    </r>
  </si>
  <si>
    <r>
      <t xml:space="preserve">Det </t>
    </r>
    <r>
      <rPr>
        <b/>
        <i/>
        <sz val="10"/>
        <rFont val="Arial"/>
        <family val="2"/>
      </rPr>
      <t>skall</t>
    </r>
    <r>
      <rPr>
        <sz val="10"/>
        <rFont val="Arial"/>
        <family val="2"/>
      </rPr>
      <t xml:space="preserve"> finnas en inbyggd funktion för à-pris/antalsberäkning.</t>
    </r>
  </si>
  <si>
    <r>
      <t xml:space="preserve">Det </t>
    </r>
    <r>
      <rPr>
        <b/>
        <i/>
        <sz val="10"/>
        <rFont val="Arial"/>
        <family val="2"/>
      </rPr>
      <t>bör</t>
    </r>
    <r>
      <rPr>
        <sz val="10"/>
        <rFont val="Arial"/>
        <family val="2"/>
      </rPr>
      <t xml:space="preserve"> finnas stöd för likviditetsbudget i systemet.</t>
    </r>
  </si>
  <si>
    <r>
      <t xml:space="preserve">Det </t>
    </r>
    <r>
      <rPr>
        <b/>
        <i/>
        <sz val="10"/>
        <rFont val="Arial"/>
        <family val="2"/>
      </rPr>
      <t>bör</t>
    </r>
    <r>
      <rPr>
        <sz val="10"/>
        <rFont val="Arial"/>
        <family val="2"/>
      </rPr>
      <t xml:space="preserve"> finnas möjligheter att hämta indata från flera olika verksamhetssystem för vidare bearbetning i budgetsystemet. </t>
    </r>
  </si>
  <si>
    <r>
      <t xml:space="preserve">Centralt ansvarig (till exempel ekonom) </t>
    </r>
    <r>
      <rPr>
        <b/>
        <i/>
        <sz val="10"/>
        <rFont val="Arial"/>
        <family val="2"/>
      </rPr>
      <t>bör</t>
    </r>
    <r>
      <rPr>
        <sz val="10"/>
        <rFont val="Arial"/>
        <family val="2"/>
      </rPr>
      <t xml:space="preserve"> ha möjlighet att godkänna och klarmarkera budget och prognos från resultatansvarig innan den integreras.</t>
    </r>
  </si>
  <si>
    <r>
      <t xml:space="preserve">Anteckningar </t>
    </r>
    <r>
      <rPr>
        <b/>
        <i/>
        <sz val="10"/>
        <rFont val="Arial"/>
        <family val="2"/>
      </rPr>
      <t>skall</t>
    </r>
    <r>
      <rPr>
        <sz val="10"/>
        <rFont val="Arial"/>
        <family val="2"/>
      </rPr>
      <t xml:space="preserve"> kunna göras per konteringsrad.</t>
    </r>
  </si>
  <si>
    <r>
      <t xml:space="preserve">Vid registrering av ny budget </t>
    </r>
    <r>
      <rPr>
        <b/>
        <i/>
        <sz val="10"/>
        <rFont val="Arial"/>
        <family val="2"/>
      </rPr>
      <t>skall</t>
    </r>
    <r>
      <rPr>
        <sz val="10"/>
        <rFont val="Arial"/>
        <family val="2"/>
      </rPr>
      <t xml:space="preserve"> föregående års budgetkonteringar ligga i en egen kolumn. </t>
    </r>
  </si>
  <si>
    <r>
      <t xml:space="preserve">Registrering på kodsträng där budgetkontering från mall tidigare saknats </t>
    </r>
    <r>
      <rPr>
        <b/>
        <i/>
        <sz val="10"/>
        <rFont val="Arial"/>
        <family val="2"/>
      </rPr>
      <t>skall</t>
    </r>
    <r>
      <rPr>
        <sz val="10"/>
        <rFont val="Arial"/>
        <family val="2"/>
      </rPr>
      <t xml:space="preserve"> kunna vara möjlig.</t>
    </r>
  </si>
  <si>
    <r>
      <t xml:space="preserve">Det </t>
    </r>
    <r>
      <rPr>
        <b/>
        <i/>
        <sz val="10"/>
        <rFont val="Arial"/>
        <family val="2"/>
      </rPr>
      <t>skall</t>
    </r>
    <r>
      <rPr>
        <sz val="10"/>
        <rFont val="Arial"/>
        <family val="2"/>
      </rPr>
      <t xml:space="preserve"> finnas stöd för att upprätta personalbudget i systemet.</t>
    </r>
  </si>
  <si>
    <t>Prognos</t>
  </si>
  <si>
    <r>
      <t xml:space="preserve">Det </t>
    </r>
    <r>
      <rPr>
        <b/>
        <i/>
        <sz val="10"/>
        <color theme="1"/>
        <rFont val="Arial"/>
        <family val="2"/>
      </rPr>
      <t>bör</t>
    </r>
    <r>
      <rPr>
        <sz val="10"/>
        <color theme="1"/>
        <rFont val="Arial"/>
        <family val="2"/>
      </rPr>
      <t xml:space="preserve"> vara möjligt att vid budgetering på en kodsträng med olika periodiseringsnycklar se varje periodisering på en egen rad.</t>
    </r>
  </si>
  <si>
    <r>
      <t xml:space="preserve">Det </t>
    </r>
    <r>
      <rPr>
        <b/>
        <i/>
        <sz val="10"/>
        <rFont val="Arial"/>
        <family val="2"/>
      </rPr>
      <t>skall</t>
    </r>
    <r>
      <rPr>
        <sz val="10"/>
        <rFont val="Arial"/>
        <family val="2"/>
      </rPr>
      <t xml:space="preserve"> finnas möjlighet att sortera och välja urval på varje koddel, belopp, intervall. </t>
    </r>
  </si>
  <si>
    <t>1.1</t>
  </si>
  <si>
    <r>
      <t xml:space="preserve">Ekonomisystemets uppbyggnad och funktioner </t>
    </r>
    <r>
      <rPr>
        <b/>
        <i/>
        <sz val="10"/>
        <rFont val="Arial"/>
        <family val="2"/>
      </rPr>
      <t>skall</t>
    </r>
    <r>
      <rPr>
        <sz val="10"/>
        <rFont val="Arial"/>
        <family val="2"/>
      </rPr>
      <t xml:space="preserve"> följa lagstiftning och förordningar som berör den verksamhet som ekonomisystemet används i samt de generella lagar som berör kommunal och offentlig verksamhet i Sverige.</t>
    </r>
  </si>
  <si>
    <r>
      <t xml:space="preserve">Systemet </t>
    </r>
    <r>
      <rPr>
        <b/>
        <i/>
        <sz val="10"/>
        <rFont val="Arial"/>
        <family val="2"/>
      </rPr>
      <t>skall</t>
    </r>
    <r>
      <rPr>
        <sz val="10"/>
        <rFont val="Arial"/>
        <family val="2"/>
      </rPr>
      <t xml:space="preserve"> stödja redovisning enligt god redovisningssed.</t>
    </r>
  </si>
  <si>
    <t>1.2</t>
  </si>
  <si>
    <t>1.3</t>
  </si>
  <si>
    <t>1.4</t>
  </si>
  <si>
    <t>1.5</t>
  </si>
  <si>
    <t>1.6</t>
  </si>
  <si>
    <t>1.7</t>
  </si>
  <si>
    <t>1.9</t>
  </si>
  <si>
    <t>1.10</t>
  </si>
  <si>
    <r>
      <t xml:space="preserve">Samtliga registrerade och ändrade transaktioner </t>
    </r>
    <r>
      <rPr>
        <b/>
        <i/>
        <sz val="10"/>
        <rFont val="Arial"/>
        <family val="2"/>
      </rPr>
      <t>skall</t>
    </r>
    <r>
      <rPr>
        <sz val="10"/>
        <rFont val="Arial"/>
        <family val="2"/>
      </rPr>
      <t xml:space="preserve"> kunna loggas med användarid och tidsstämpel.</t>
    </r>
  </si>
  <si>
    <t>1.11</t>
  </si>
  <si>
    <t>1.12</t>
  </si>
  <si>
    <r>
      <t xml:space="preserve">Det </t>
    </r>
    <r>
      <rPr>
        <b/>
        <i/>
        <sz val="10"/>
        <rFont val="Arial"/>
        <family val="2"/>
      </rPr>
      <t>bör</t>
    </r>
    <r>
      <rPr>
        <sz val="10"/>
        <rFont val="Arial"/>
        <family val="2"/>
      </rPr>
      <t xml:space="preserve"> finnas möjlighet att lägga in meddelanden till användarna i inloggningsbilden.</t>
    </r>
  </si>
  <si>
    <t>1.13</t>
  </si>
  <si>
    <r>
      <t xml:space="preserve">Det </t>
    </r>
    <r>
      <rPr>
        <b/>
        <i/>
        <sz val="10"/>
        <rFont val="Arial"/>
        <family val="2"/>
      </rPr>
      <t>skall</t>
    </r>
    <r>
      <rPr>
        <sz val="10"/>
        <rFont val="Arial"/>
        <family val="2"/>
      </rPr>
      <t xml:space="preserve"> vara möjligt att skapa rapporter/listor baserade på databasfrågor från samtliga tabeller i databasen.</t>
    </r>
  </si>
  <si>
    <t>1.14</t>
  </si>
  <si>
    <t>1.16</t>
  </si>
  <si>
    <t>1.17</t>
  </si>
  <si>
    <t>1.18</t>
  </si>
  <si>
    <t>Användarvänlighet</t>
  </si>
  <si>
    <t>1.19</t>
  </si>
  <si>
    <t>1.20</t>
  </si>
  <si>
    <t>1.21</t>
  </si>
  <si>
    <r>
      <t xml:space="preserve">Systemet </t>
    </r>
    <r>
      <rPr>
        <b/>
        <i/>
        <sz val="10"/>
        <rFont val="Arial"/>
        <family val="2"/>
      </rPr>
      <t>skall</t>
    </r>
    <r>
      <rPr>
        <sz val="10"/>
        <rFont val="Arial"/>
        <family val="2"/>
      </rPr>
      <t xml:space="preserve"> visa i användargränssnittet när data bearbetas.</t>
    </r>
  </si>
  <si>
    <t>1.22</t>
  </si>
  <si>
    <r>
      <t xml:space="preserve">Systemet </t>
    </r>
    <r>
      <rPr>
        <b/>
        <i/>
        <sz val="10"/>
        <rFont val="Arial"/>
        <family val="2"/>
      </rPr>
      <t>skall</t>
    </r>
    <r>
      <rPr>
        <sz val="10"/>
        <rFont val="Arial"/>
        <family val="2"/>
      </rPr>
      <t xml:space="preserve"> varna om man, efter registrering, avslutar utan att ha sparat.</t>
    </r>
  </si>
  <si>
    <t>1.23</t>
  </si>
  <si>
    <r>
      <t xml:space="preserve">Text som förklarar funktionen för ikon eller knapp i användargränssnittet </t>
    </r>
    <r>
      <rPr>
        <b/>
        <i/>
        <sz val="10"/>
        <rFont val="Arial"/>
        <family val="2"/>
      </rPr>
      <t>bör</t>
    </r>
    <r>
      <rPr>
        <sz val="10"/>
        <rFont val="Arial"/>
        <family val="2"/>
      </rPr>
      <t xml:space="preserve"> visas då man rör markören över den.</t>
    </r>
  </si>
  <si>
    <t>1.24</t>
  </si>
  <si>
    <t>1.25</t>
  </si>
  <si>
    <t>Import/export av data och utskrifter</t>
  </si>
  <si>
    <t>1.26</t>
  </si>
  <si>
    <t>1.27</t>
  </si>
  <si>
    <t>1.28</t>
  </si>
  <si>
    <r>
      <t xml:space="preserve">Vid export av data till excel </t>
    </r>
    <r>
      <rPr>
        <b/>
        <i/>
        <sz val="10"/>
        <rFont val="Arial"/>
        <family val="2"/>
      </rPr>
      <t>bör</t>
    </r>
    <r>
      <rPr>
        <sz val="10"/>
        <rFont val="Arial"/>
        <family val="2"/>
      </rPr>
      <t xml:space="preserve"> valbarheten att välja specificerat blad, rad och arbetsbok finnas.</t>
    </r>
  </si>
  <si>
    <t>1.30</t>
  </si>
  <si>
    <r>
      <t xml:space="preserve">Det </t>
    </r>
    <r>
      <rPr>
        <b/>
        <i/>
        <sz val="10"/>
        <rFont val="Arial"/>
        <family val="2"/>
      </rPr>
      <t>bör</t>
    </r>
    <r>
      <rPr>
        <sz val="10"/>
        <rFont val="Arial"/>
        <family val="2"/>
      </rPr>
      <t xml:space="preserve"> vara valbart om urvalskriterier ska skrivas ut.</t>
    </r>
  </si>
  <si>
    <t>Behörighet och säkerhet</t>
  </si>
  <si>
    <t>1.32</t>
  </si>
  <si>
    <r>
      <t xml:space="preserve">Det </t>
    </r>
    <r>
      <rPr>
        <b/>
        <i/>
        <sz val="10"/>
        <rFont val="Arial"/>
        <family val="2"/>
      </rPr>
      <t>skall</t>
    </r>
    <r>
      <rPr>
        <sz val="10"/>
        <rFont val="Arial"/>
        <family val="2"/>
      </rPr>
      <t xml:space="preserve"> finnas ett behörighetssystem som styr åtkomst till systemet.</t>
    </r>
  </si>
  <si>
    <t>1.33</t>
  </si>
  <si>
    <t>1.35</t>
  </si>
  <si>
    <t>1.36</t>
  </si>
  <si>
    <r>
      <t xml:space="preserve">Behörigheter </t>
    </r>
    <r>
      <rPr>
        <b/>
        <i/>
        <sz val="10"/>
        <rFont val="Arial"/>
        <family val="2"/>
      </rPr>
      <t>bör</t>
    </r>
    <r>
      <rPr>
        <sz val="10"/>
        <rFont val="Arial"/>
        <family val="2"/>
      </rPr>
      <t xml:space="preserve"> kunna datumbegränsas.</t>
    </r>
  </si>
  <si>
    <t>1.37</t>
  </si>
  <si>
    <r>
      <t xml:space="preserve">Alla behörighetsförändringar i systemet </t>
    </r>
    <r>
      <rPr>
        <b/>
        <i/>
        <sz val="10"/>
        <rFont val="Arial"/>
        <family val="2"/>
      </rPr>
      <t>skall</t>
    </r>
    <r>
      <rPr>
        <sz val="10"/>
        <rFont val="Arial"/>
        <family val="2"/>
      </rPr>
      <t xml:space="preserve"> kunna loggas och vara spårbara över tid.</t>
    </r>
  </si>
  <si>
    <t>1.38</t>
  </si>
  <si>
    <r>
      <t xml:space="preserve">Användare som ej använder systemet inom viss tidsrymd </t>
    </r>
    <r>
      <rPr>
        <b/>
        <i/>
        <sz val="10"/>
        <rFont val="Arial"/>
        <family val="2"/>
      </rPr>
      <t>bör</t>
    </r>
    <r>
      <rPr>
        <sz val="10"/>
        <rFont val="Arial"/>
        <family val="2"/>
      </rPr>
      <t xml:space="preserve"> automatiskt loggas ut ur systemet. </t>
    </r>
  </si>
  <si>
    <t>1.39</t>
  </si>
  <si>
    <r>
      <t xml:space="preserve">Lösenord </t>
    </r>
    <r>
      <rPr>
        <b/>
        <i/>
        <sz val="10"/>
        <rFont val="Arial"/>
        <family val="2"/>
      </rPr>
      <t>skall</t>
    </r>
    <r>
      <rPr>
        <sz val="10"/>
        <rFont val="Arial"/>
        <family val="2"/>
      </rPr>
      <t xml:space="preserve"> vara krypterade vid lagring och dataöverföring. </t>
    </r>
  </si>
  <si>
    <t>1.40</t>
  </si>
  <si>
    <r>
      <t xml:space="preserve">Lösenord </t>
    </r>
    <r>
      <rPr>
        <b/>
        <i/>
        <sz val="10"/>
        <rFont val="Arial"/>
        <family val="2"/>
      </rPr>
      <t>skall</t>
    </r>
    <r>
      <rPr>
        <sz val="10"/>
        <rFont val="Arial"/>
        <family val="2"/>
      </rPr>
      <t xml:space="preserve"> ej visas synligt på bildskärmar och utskrifter.</t>
    </r>
  </si>
  <si>
    <t>1.42</t>
  </si>
  <si>
    <t>1.43</t>
  </si>
  <si>
    <r>
      <t xml:space="preserve">Alla användare </t>
    </r>
    <r>
      <rPr>
        <b/>
        <i/>
        <sz val="10"/>
        <rFont val="Arial"/>
        <family val="2"/>
      </rPr>
      <t>skall</t>
    </r>
    <r>
      <rPr>
        <sz val="10"/>
        <rFont val="Arial"/>
        <family val="2"/>
      </rPr>
      <t xml:space="preserve"> kunna identifieras individuellt i systemet med unik användaridentitet. </t>
    </r>
  </si>
  <si>
    <t>1.46</t>
  </si>
  <si>
    <t>1.47</t>
  </si>
  <si>
    <t>1.48</t>
  </si>
  <si>
    <t>1.49</t>
  </si>
  <si>
    <r>
      <t xml:space="preserve">Systemet </t>
    </r>
    <r>
      <rPr>
        <b/>
        <i/>
        <sz val="10"/>
        <rFont val="Arial"/>
        <family val="2"/>
      </rPr>
      <t>bör</t>
    </r>
    <r>
      <rPr>
        <sz val="10"/>
        <rFont val="Arial"/>
        <family val="2"/>
      </rPr>
      <t xml:space="preserve"> innehålla menystyrd funktion för att välja manuell eller automatisk rensning av loggfil i olika intervall.</t>
    </r>
  </si>
  <si>
    <t>1.50</t>
  </si>
  <si>
    <t>Attesthantering</t>
  </si>
  <si>
    <t>1.51</t>
  </si>
  <si>
    <t>1.53</t>
  </si>
  <si>
    <r>
      <t xml:space="preserve">Systemet </t>
    </r>
    <r>
      <rPr>
        <b/>
        <i/>
        <sz val="10"/>
        <rFont val="Arial"/>
        <family val="2"/>
      </rPr>
      <t>skall</t>
    </r>
    <r>
      <rPr>
        <sz val="10"/>
        <rFont val="Arial"/>
        <family val="2"/>
      </rPr>
      <t xml:space="preserve"> klara att hantera olika beloppsgränser för olika attesträttigheter.</t>
    </r>
  </si>
  <si>
    <t>1.54</t>
  </si>
  <si>
    <r>
      <t xml:space="preserve">Det </t>
    </r>
    <r>
      <rPr>
        <b/>
        <i/>
        <sz val="10"/>
        <rFont val="Arial"/>
        <family val="2"/>
      </rPr>
      <t>skall</t>
    </r>
    <r>
      <rPr>
        <sz val="10"/>
        <rFont val="Arial"/>
        <family val="2"/>
      </rPr>
      <t xml:space="preserve"> finnas datumbegränsning i attestliggaren.</t>
    </r>
  </si>
  <si>
    <t>1.55</t>
  </si>
  <si>
    <t>1.56</t>
  </si>
  <si>
    <r>
      <t xml:space="preserve">Elektronisk signering/attest </t>
    </r>
    <r>
      <rPr>
        <b/>
        <i/>
        <sz val="10"/>
        <rFont val="Arial"/>
        <family val="2"/>
      </rPr>
      <t>skall</t>
    </r>
    <r>
      <rPr>
        <sz val="10"/>
        <rFont val="Arial"/>
        <family val="2"/>
      </rPr>
      <t xml:space="preserve"> kunna hanteras i systemet.</t>
    </r>
  </si>
  <si>
    <t>1.57</t>
  </si>
  <si>
    <r>
      <t xml:space="preserve">Systemet </t>
    </r>
    <r>
      <rPr>
        <b/>
        <i/>
        <sz val="10"/>
        <rFont val="Arial"/>
        <family val="2"/>
      </rPr>
      <t>skall</t>
    </r>
    <r>
      <rPr>
        <sz val="10"/>
        <rFont val="Arial"/>
        <family val="2"/>
      </rPr>
      <t xml:space="preserve"> kunna hantera elektronisk beslutsattest av olika attestanter per konteringsrad.</t>
    </r>
  </si>
  <si>
    <t>1.58</t>
  </si>
  <si>
    <r>
      <t xml:space="preserve">Systemet </t>
    </r>
    <r>
      <rPr>
        <b/>
        <i/>
        <sz val="10"/>
        <rFont val="Arial"/>
        <family val="2"/>
      </rPr>
      <t>skall</t>
    </r>
    <r>
      <rPr>
        <sz val="10"/>
        <rFont val="Arial"/>
        <family val="2"/>
      </rPr>
      <t xml:space="preserve"> kunna hantera olika typer av attestroller.</t>
    </r>
  </si>
  <si>
    <t>1.61</t>
  </si>
  <si>
    <t>1.62</t>
  </si>
  <si>
    <r>
      <t xml:space="preserve">Hjälpfunktionerna </t>
    </r>
    <r>
      <rPr>
        <b/>
        <i/>
        <sz val="10"/>
        <rFont val="Arial"/>
        <family val="2"/>
      </rPr>
      <t>skall</t>
    </r>
    <r>
      <rPr>
        <sz val="10"/>
        <rFont val="Arial"/>
        <family val="2"/>
      </rPr>
      <t xml:space="preserve"> uppdateras fortlöpande av leverantören i samband med uppdateringar och utveckling av systemet.</t>
    </r>
  </si>
  <si>
    <t>1.63</t>
  </si>
  <si>
    <t>1.64</t>
  </si>
  <si>
    <r>
      <t xml:space="preserve">Dokumentation över systemets gränssnitt för integration med andra system/program </t>
    </r>
    <r>
      <rPr>
        <b/>
        <i/>
        <sz val="10"/>
        <rFont val="Arial"/>
        <family val="2"/>
      </rPr>
      <t>skall</t>
    </r>
    <r>
      <rPr>
        <sz val="10"/>
        <rFont val="Arial"/>
        <family val="2"/>
      </rPr>
      <t xml:space="preserve"> ingå i systemleveransen.</t>
    </r>
  </si>
  <si>
    <r>
      <t xml:space="preserve">Dokumentation över systemets databaser och tabeller </t>
    </r>
    <r>
      <rPr>
        <b/>
        <i/>
        <sz val="10"/>
        <rFont val="Arial"/>
        <family val="2"/>
      </rPr>
      <t>skall</t>
    </r>
    <r>
      <rPr>
        <sz val="10"/>
        <rFont val="Arial"/>
        <family val="2"/>
      </rPr>
      <t xml:space="preserve"> ingå i systemleveransen. </t>
    </r>
  </si>
  <si>
    <t>Felmeddelande</t>
  </si>
  <si>
    <t>1.68</t>
  </si>
  <si>
    <t>1.69</t>
  </si>
  <si>
    <r>
      <t xml:space="preserve">Det </t>
    </r>
    <r>
      <rPr>
        <b/>
        <i/>
        <sz val="10"/>
        <rFont val="Arial"/>
        <family val="2"/>
      </rPr>
      <t>skall</t>
    </r>
    <r>
      <rPr>
        <sz val="10"/>
        <rFont val="Arial"/>
        <family val="2"/>
      </rPr>
      <t xml:space="preserve"> finnas en sökfunktion i samtliga moduler.</t>
    </r>
  </si>
  <si>
    <t>1.70</t>
  </si>
  <si>
    <t>1.71</t>
  </si>
  <si>
    <r>
      <t xml:space="preserve">Systemet </t>
    </r>
    <r>
      <rPr>
        <b/>
        <i/>
        <sz val="10"/>
        <rFont val="Arial"/>
        <family val="2"/>
      </rPr>
      <t>skall</t>
    </r>
    <r>
      <rPr>
        <sz val="10"/>
        <rFont val="Arial"/>
        <family val="2"/>
      </rPr>
      <t xml:space="preserve"> vara förberett att klara en omställning i valuta från SEK till EURO.</t>
    </r>
  </si>
  <si>
    <r>
      <t xml:space="preserve">Kodtabell </t>
    </r>
    <r>
      <rPr>
        <b/>
        <i/>
        <sz val="10"/>
        <rFont val="Arial"/>
        <family val="2"/>
      </rPr>
      <t>bör</t>
    </r>
    <r>
      <rPr>
        <sz val="10"/>
        <rFont val="Arial"/>
        <family val="2"/>
      </rPr>
      <t xml:space="preserve"> kunna exporteras till excel för enkel bearbetning vid kodförändringar och därefter läsas in i kodtabellen. </t>
    </r>
  </si>
  <si>
    <r>
      <t xml:space="preserve">Det </t>
    </r>
    <r>
      <rPr>
        <b/>
        <i/>
        <sz val="10"/>
        <rFont val="Arial"/>
        <family val="2"/>
      </rPr>
      <t>bör</t>
    </r>
    <r>
      <rPr>
        <sz val="10"/>
        <rFont val="Arial"/>
        <family val="2"/>
      </rPr>
      <t xml:space="preserve"> vara möjligt att utforma personliga urval av kolumner vid visning i en frågebild.</t>
    </r>
  </si>
  <si>
    <r>
      <t xml:space="preserve">Användaren </t>
    </r>
    <r>
      <rPr>
        <b/>
        <i/>
        <sz val="10"/>
        <rFont val="Arial"/>
        <family val="2"/>
      </rPr>
      <t>bör</t>
    </r>
    <r>
      <rPr>
        <sz val="10"/>
        <rFont val="Arial"/>
        <family val="2"/>
      </rPr>
      <t xml:space="preserve"> kunna klippa och klistra, text och ev. diagram, enligt windowsstandard.</t>
    </r>
  </si>
  <si>
    <r>
      <t xml:space="preserve">När användaren anger felaktiga begrepp i något fält eller lämnat fältet tomt, </t>
    </r>
    <r>
      <rPr>
        <b/>
        <i/>
        <sz val="10"/>
        <rFont val="Arial"/>
        <family val="2"/>
      </rPr>
      <t>skall</t>
    </r>
    <r>
      <rPr>
        <sz val="10"/>
        <rFont val="Arial"/>
        <family val="2"/>
      </rPr>
      <t xml:space="preserve"> ett tydligt felmeddelande visas direkt när användaren lämnar fältet. </t>
    </r>
  </si>
  <si>
    <r>
      <t xml:space="preserve">Det </t>
    </r>
    <r>
      <rPr>
        <b/>
        <i/>
        <sz val="10"/>
        <rFont val="Arial"/>
        <family val="2"/>
      </rPr>
      <t>bör</t>
    </r>
    <r>
      <rPr>
        <sz val="10"/>
        <rFont val="Arial"/>
        <family val="2"/>
      </rPr>
      <t xml:space="preserve"> finnas möjlighet att göra beräkningar vid skapandet av rapporter. </t>
    </r>
  </si>
  <si>
    <r>
      <t xml:space="preserve">Vid drill-down </t>
    </r>
    <r>
      <rPr>
        <b/>
        <i/>
        <sz val="10"/>
        <rFont val="Arial"/>
        <family val="2"/>
      </rPr>
      <t>skall</t>
    </r>
    <r>
      <rPr>
        <sz val="10"/>
        <rFont val="Arial"/>
        <family val="2"/>
      </rPr>
      <t xml:space="preserve"> det vara möjligt att återvända till ursprunglig bild utan att upprepa sökning/rapportbeställning.</t>
    </r>
  </si>
  <si>
    <r>
      <t xml:space="preserve">Systemet </t>
    </r>
    <r>
      <rPr>
        <b/>
        <i/>
        <sz val="10"/>
        <rFont val="Arial"/>
        <family val="2"/>
      </rPr>
      <t>skall</t>
    </r>
    <r>
      <rPr>
        <sz val="10"/>
        <rFont val="Arial"/>
        <family val="2"/>
      </rPr>
      <t xml:space="preserve"> vara flexibelt och kunna konfigureras för olika organisatoriska strukturer. </t>
    </r>
  </si>
  <si>
    <r>
      <t xml:space="preserve">Systemet </t>
    </r>
    <r>
      <rPr>
        <b/>
        <i/>
        <sz val="10"/>
        <rFont val="Arial"/>
        <family val="2"/>
      </rPr>
      <t>skall</t>
    </r>
    <r>
      <rPr>
        <sz val="10"/>
        <rFont val="Arial"/>
        <family val="2"/>
      </rPr>
      <t xml:space="preserve"> kunna hantera flera olika företag med möjlighet till unika konteringssträngar för respektive företag. </t>
    </r>
  </si>
  <si>
    <t>Support</t>
  </si>
  <si>
    <t>Införande</t>
  </si>
  <si>
    <r>
      <t xml:space="preserve">Det </t>
    </r>
    <r>
      <rPr>
        <b/>
        <i/>
        <sz val="10"/>
        <rFont val="Arial"/>
        <family val="2"/>
      </rPr>
      <t>bör</t>
    </r>
    <r>
      <rPr>
        <sz val="10"/>
        <rFont val="Arial"/>
        <family val="2"/>
      </rPr>
      <t xml:space="preserve"> snabbt gå att ändra sökväg när behov av nya frågor uppstår utan att gå över en mängd olika menyer.</t>
    </r>
  </si>
  <si>
    <r>
      <t xml:space="preserve">Menyval/funktioner som enskild användare inte har behörighet till </t>
    </r>
    <r>
      <rPr>
        <b/>
        <i/>
        <sz val="10"/>
        <rFont val="Arial"/>
        <family val="2"/>
      </rPr>
      <t>skall</t>
    </r>
    <r>
      <rPr>
        <sz val="10"/>
        <rFont val="Arial"/>
        <family val="2"/>
      </rPr>
      <t xml:space="preserve"> inte synas på skärmen.</t>
    </r>
  </si>
  <si>
    <r>
      <t xml:space="preserve">Användarna </t>
    </r>
    <r>
      <rPr>
        <b/>
        <i/>
        <sz val="10"/>
        <rFont val="Arial"/>
        <family val="2"/>
      </rPr>
      <t>bör</t>
    </r>
    <r>
      <rPr>
        <sz val="10"/>
        <rFont val="Arial"/>
        <family val="2"/>
      </rPr>
      <t xml:space="preserve"> kunna beställa nytt lösenord vid inloggning och erhålla detta till sin mailadress som finns inlagd på användaridentitetens behörighet.</t>
    </r>
  </si>
  <si>
    <r>
      <t xml:space="preserve">Behöriga användare </t>
    </r>
    <r>
      <rPr>
        <b/>
        <i/>
        <sz val="10"/>
        <rFont val="Arial"/>
        <family val="2"/>
      </rPr>
      <t>skall</t>
    </r>
    <r>
      <rPr>
        <sz val="10"/>
        <rFont val="Arial"/>
        <family val="2"/>
      </rPr>
      <t xml:space="preserve"> kunna tilldela rättigheter till rapporter både till enskilda användare och grupper av användare.</t>
    </r>
  </si>
  <si>
    <r>
      <t xml:space="preserve">Från lönetransaktioner </t>
    </r>
    <r>
      <rPr>
        <b/>
        <i/>
        <sz val="10"/>
        <rFont val="Arial"/>
        <family val="2"/>
      </rPr>
      <t>skall</t>
    </r>
    <r>
      <rPr>
        <sz val="10"/>
        <rFont val="Arial"/>
        <family val="2"/>
      </rPr>
      <t xml:space="preserve"> det vara möjligt med drill-down till löneposter per anställd.</t>
    </r>
  </si>
  <si>
    <t>5.1</t>
  </si>
  <si>
    <t>5.3</t>
  </si>
  <si>
    <t>5.5</t>
  </si>
  <si>
    <t>5.6</t>
  </si>
  <si>
    <t>5.7</t>
  </si>
  <si>
    <t>5.8</t>
  </si>
  <si>
    <t>5.9</t>
  </si>
  <si>
    <t>5.10</t>
  </si>
  <si>
    <t>5.11</t>
  </si>
  <si>
    <t>5.12</t>
  </si>
  <si>
    <t>5.13</t>
  </si>
  <si>
    <t>5.14</t>
  </si>
  <si>
    <t>5.15</t>
  </si>
  <si>
    <t>5.16</t>
  </si>
  <si>
    <t>5.17</t>
  </si>
  <si>
    <t>5.18</t>
  </si>
  <si>
    <t>5.21</t>
  </si>
  <si>
    <t>5.22</t>
  </si>
  <si>
    <t>5.24</t>
  </si>
  <si>
    <t>5.25</t>
  </si>
  <si>
    <t>5.26</t>
  </si>
  <si>
    <t>5.27</t>
  </si>
  <si>
    <t>5.28</t>
  </si>
  <si>
    <t>5.33</t>
  </si>
  <si>
    <t>5.34</t>
  </si>
  <si>
    <r>
      <t xml:space="preserve">Tillgång till utdata </t>
    </r>
    <r>
      <rPr>
        <b/>
        <i/>
        <sz val="10"/>
        <rFont val="Arial"/>
        <family val="2"/>
      </rPr>
      <t>bör</t>
    </r>
    <r>
      <rPr>
        <sz val="10"/>
        <rFont val="Arial"/>
        <family val="2"/>
      </rPr>
      <t xml:space="preserve"> kunna styras via behörighet för användargrupper.</t>
    </r>
  </si>
  <si>
    <t>Beskriv vilka möjligheter som finns för detta i ert system.</t>
  </si>
  <si>
    <r>
      <t xml:space="preserve">Det </t>
    </r>
    <r>
      <rPr>
        <b/>
        <i/>
        <sz val="10"/>
        <rFont val="Arial"/>
        <family val="2"/>
      </rPr>
      <t>skall</t>
    </r>
    <r>
      <rPr>
        <sz val="10"/>
        <rFont val="Arial"/>
        <family val="2"/>
      </rPr>
      <t xml:space="preserve"> gå att söka transaktioner på samtliga fält som visas i en transaktionsöversikt, var för sig eller i valfri kombination. </t>
    </r>
  </si>
  <si>
    <r>
      <t xml:space="preserve">Allt registreringsarbete </t>
    </r>
    <r>
      <rPr>
        <b/>
        <i/>
        <sz val="10"/>
        <rFont val="Arial"/>
        <family val="2"/>
      </rPr>
      <t>skall</t>
    </r>
    <r>
      <rPr>
        <sz val="10"/>
        <rFont val="Arial"/>
        <family val="2"/>
      </rPr>
      <t xml:space="preserve"> kunna göras genom att uteslutande använda tangentbordet oavsett modul.</t>
    </r>
  </si>
  <si>
    <r>
      <t xml:space="preserve">Större sökningar </t>
    </r>
    <r>
      <rPr>
        <b/>
        <i/>
        <sz val="10"/>
        <rFont val="Arial"/>
        <family val="2"/>
      </rPr>
      <t>skall</t>
    </r>
    <r>
      <rPr>
        <sz val="10"/>
        <rFont val="Arial"/>
        <family val="2"/>
      </rPr>
      <t xml:space="preserve"> kunna avbrytas via en "ångerknapp".</t>
    </r>
  </si>
  <si>
    <r>
      <t xml:space="preserve">Användaren </t>
    </r>
    <r>
      <rPr>
        <b/>
        <i/>
        <sz val="10"/>
        <rFont val="Arial"/>
        <family val="2"/>
      </rPr>
      <t>skall</t>
    </r>
    <r>
      <rPr>
        <sz val="10"/>
        <rFont val="Arial"/>
        <family val="2"/>
      </rPr>
      <t xml:space="preserve"> kunna ha flera fönster öppna samtidigt i systemet och dessa ska kunna överlappa varandra.</t>
    </r>
  </si>
  <si>
    <t>Lagstiftning och regelverk</t>
  </si>
  <si>
    <t>Valutor och språk</t>
  </si>
  <si>
    <t>Systemutveckling</t>
  </si>
  <si>
    <t>Internsupport</t>
  </si>
  <si>
    <r>
      <t xml:space="preserve">Systemet </t>
    </r>
    <r>
      <rPr>
        <b/>
        <i/>
        <sz val="10"/>
        <rFont val="Arial"/>
        <family val="2"/>
      </rPr>
      <t>bör</t>
    </r>
    <r>
      <rPr>
        <sz val="10"/>
        <rFont val="Arial"/>
        <family val="2"/>
      </rPr>
      <t xml:space="preserve"> ge möjlighet till snabbkommandon.</t>
    </r>
  </si>
  <si>
    <t xml:space="preserve">Hjälpfunktioner </t>
  </si>
  <si>
    <t>Manualer, systeminformation och dokumentation</t>
  </si>
  <si>
    <t>Konvertering</t>
  </si>
  <si>
    <t>Registrering, in- och utdata</t>
  </si>
  <si>
    <t>Arkivering</t>
  </si>
  <si>
    <t>Kommunen som arkivmyndighet har skyldighet att arkivera handlingar för att tillgodose rätten för enskilda att ta del av allmän handling, behov av information för rättsskipning samt forskningsbehov.  Detta regleras i tryckfrihetsförordningen samt offentlighets- och sekretesslagen (2009:400). För IT-system har Riksarkivet utarbetat föreskrifter och allmänna råd (RA-FS 2009:1 och 2009:2) som kommunen har att följa i syfte att säkerställa läsbarhet av framställda och arkiverade elektroniska handlingar.  För arkivering av kommunala handlingar förebereds för ett e-arkiv, därför skall systemet vara förberett att hantera detta.</t>
  </si>
  <si>
    <t>Sekretess</t>
  </si>
  <si>
    <t>6.8</t>
  </si>
  <si>
    <r>
      <t xml:space="preserve">Det </t>
    </r>
    <r>
      <rPr>
        <b/>
        <i/>
        <sz val="10"/>
        <rFont val="Arial"/>
        <family val="2"/>
      </rPr>
      <t>bör</t>
    </r>
    <r>
      <rPr>
        <sz val="10"/>
        <rFont val="Arial"/>
        <family val="2"/>
      </rPr>
      <t xml:space="preserve"> finnas möjlighet att söka betalda, obetalda och makulerade internfakturor med koppling till användarnas referenskod.</t>
    </r>
  </si>
  <si>
    <r>
      <t xml:space="preserve">Möjlighet </t>
    </r>
    <r>
      <rPr>
        <b/>
        <i/>
        <sz val="10"/>
        <rFont val="Arial"/>
        <family val="2"/>
      </rPr>
      <t>bör</t>
    </r>
    <r>
      <rPr>
        <sz val="10"/>
        <rFont val="Arial"/>
        <family val="2"/>
      </rPr>
      <t xml:space="preserve"> finnas att lägga internfakturan under utredning.</t>
    </r>
  </si>
  <si>
    <r>
      <t xml:space="preserve">Möjlighet </t>
    </r>
    <r>
      <rPr>
        <b/>
        <i/>
        <sz val="10"/>
        <rFont val="Arial"/>
        <family val="2"/>
      </rPr>
      <t>bör</t>
    </r>
    <r>
      <rPr>
        <sz val="10"/>
        <rFont val="Arial"/>
        <family val="2"/>
      </rPr>
      <t xml:space="preserve"> finnas att ta ut information avseende samtliga utestående fordringar per kund.</t>
    </r>
  </si>
  <si>
    <t>Interndebitering</t>
  </si>
  <si>
    <r>
      <t xml:space="preserve">Systemet </t>
    </r>
    <r>
      <rPr>
        <b/>
        <i/>
        <sz val="10"/>
        <rFont val="Arial"/>
        <family val="2"/>
      </rPr>
      <t>skall</t>
    </r>
    <r>
      <rPr>
        <sz val="10"/>
        <rFont val="Arial"/>
        <family val="2"/>
      </rPr>
      <t xml:space="preserve"> ha drill-down funktion. I en och samma rapport/fråga ska användaren kunna klicka sig ner till mer detaljerad data från kund- och leverantörsreskontror, ända ner till fakturabilden.</t>
    </r>
  </si>
  <si>
    <r>
      <t xml:space="preserve">Olika typer av rapporter </t>
    </r>
    <r>
      <rPr>
        <b/>
        <i/>
        <sz val="10"/>
        <rFont val="Arial"/>
        <family val="2"/>
      </rPr>
      <t>skall</t>
    </r>
    <r>
      <rPr>
        <sz val="10"/>
        <rFont val="Arial"/>
        <family val="2"/>
      </rPr>
      <t xml:space="preserve"> kunna administreras av behöriga användare.</t>
    </r>
  </si>
  <si>
    <r>
      <t xml:space="preserve">Rapporter </t>
    </r>
    <r>
      <rPr>
        <b/>
        <i/>
        <sz val="10"/>
        <rFont val="Arial"/>
        <family val="2"/>
      </rPr>
      <t>skall</t>
    </r>
    <r>
      <rPr>
        <sz val="10"/>
        <rFont val="Arial"/>
        <family val="2"/>
      </rPr>
      <t xml:space="preserve"> kunna utformas med urval av transaktionstyper, samtliga koddelar, direkta och indirekta koddelar, perioder, datum och kombinationer av dessa.</t>
    </r>
  </si>
  <si>
    <t>7.1</t>
  </si>
  <si>
    <r>
      <t xml:space="preserve">Vid aktivering av anläggningstillgång </t>
    </r>
    <r>
      <rPr>
        <b/>
        <i/>
        <sz val="10"/>
        <rFont val="Arial"/>
        <family val="2"/>
      </rPr>
      <t>bör</t>
    </r>
    <r>
      <rPr>
        <sz val="10"/>
        <rFont val="Arial"/>
        <family val="2"/>
      </rPr>
      <t xml:space="preserve"> det finnas möjlighet till automatisk överföring till tillgångskonto i huvudboken.</t>
    </r>
  </si>
  <si>
    <t>7.2</t>
  </si>
  <si>
    <r>
      <t xml:space="preserve">Systemet </t>
    </r>
    <r>
      <rPr>
        <b/>
        <i/>
        <sz val="10"/>
        <rFont val="Arial"/>
        <family val="2"/>
      </rPr>
      <t>bör</t>
    </r>
    <r>
      <rPr>
        <sz val="10"/>
        <rFont val="Arial"/>
        <family val="2"/>
      </rPr>
      <t xml:space="preserve"> i någon form kunna göra ett automatiskt avslut/flytt till historikregister efter avskrivningstidens slut.</t>
    </r>
  </si>
  <si>
    <t>7.3</t>
  </si>
  <si>
    <r>
      <t xml:space="preserve">Systemet </t>
    </r>
    <r>
      <rPr>
        <b/>
        <i/>
        <sz val="10"/>
        <rFont val="Arial"/>
        <family val="2"/>
      </rPr>
      <t>bör</t>
    </r>
    <r>
      <rPr>
        <sz val="10"/>
        <rFont val="Arial"/>
        <family val="2"/>
      </rPr>
      <t xml:space="preserve"> klara av att hantera finansiell leasing (annuiteter).</t>
    </r>
  </si>
  <si>
    <t>Anläggningsregister</t>
  </si>
  <si>
    <t>7.4</t>
  </si>
  <si>
    <r>
      <t xml:space="preserve">Systemet </t>
    </r>
    <r>
      <rPr>
        <b/>
        <i/>
        <sz val="10"/>
        <rFont val="Arial"/>
        <family val="2"/>
      </rPr>
      <t>skall</t>
    </r>
    <r>
      <rPr>
        <sz val="10"/>
        <rFont val="Arial"/>
        <family val="2"/>
      </rPr>
      <t xml:space="preserve"> kunna hantera ett anläggningsregister.
                                                                                                                                                                                                                                                </t>
    </r>
  </si>
  <si>
    <t>7.5</t>
  </si>
  <si>
    <r>
      <t xml:space="preserve">Det </t>
    </r>
    <r>
      <rPr>
        <b/>
        <i/>
        <sz val="10"/>
        <rFont val="Arial"/>
        <family val="2"/>
      </rPr>
      <t>skall</t>
    </r>
    <r>
      <rPr>
        <sz val="10"/>
        <rFont val="Arial"/>
        <family val="2"/>
      </rPr>
      <t xml:space="preserve"> vara möjligt att sätta upp ett regelverk för hur ett anläggningsregister kan byggas. </t>
    </r>
  </si>
  <si>
    <t>7.6</t>
  </si>
  <si>
    <r>
      <t xml:space="preserve">Det </t>
    </r>
    <r>
      <rPr>
        <b/>
        <i/>
        <sz val="10"/>
        <rFont val="Arial"/>
        <family val="2"/>
      </rPr>
      <t>bör</t>
    </r>
    <r>
      <rPr>
        <sz val="10"/>
        <rFont val="Arial"/>
        <family val="2"/>
      </rPr>
      <t xml:space="preserve"> vara möjligt att använda anläggningsregistret för periodisering av investeringsinkomster.</t>
    </r>
  </si>
  <si>
    <t>7.7</t>
  </si>
  <si>
    <t>7.8</t>
  </si>
  <si>
    <r>
      <t xml:space="preserve">Det </t>
    </r>
    <r>
      <rPr>
        <b/>
        <i/>
        <sz val="10"/>
        <rFont val="Arial"/>
        <family val="2"/>
      </rPr>
      <t>skall</t>
    </r>
    <r>
      <rPr>
        <sz val="10"/>
        <rFont val="Arial"/>
        <family val="2"/>
      </rPr>
      <t xml:space="preserve"> gå att skapa ett unikt anläggningsnummer för varje anläggning vid aktivering i anläggningsregistret.</t>
    </r>
  </si>
  <si>
    <r>
      <t xml:space="preserve">Det </t>
    </r>
    <r>
      <rPr>
        <b/>
        <i/>
        <sz val="10"/>
        <rFont val="Arial"/>
        <family val="2"/>
      </rPr>
      <t>bör</t>
    </r>
    <r>
      <rPr>
        <sz val="10"/>
        <rFont val="Arial"/>
        <family val="2"/>
      </rPr>
      <t xml:space="preserve"> vara möjligt att gruppera olika</t>
    </r>
    <r>
      <rPr>
        <sz val="10"/>
        <color indexed="10"/>
        <rFont val="Arial"/>
        <family val="2"/>
      </rPr>
      <t xml:space="preserve"> </t>
    </r>
    <r>
      <rPr>
        <sz val="10"/>
        <rFont val="Arial"/>
        <family val="2"/>
      </rPr>
      <t>anläggningstillgångar i en objektstruktur (t ex huvud- och underobjekt, för att kunna koppla ihop flera identiteter av samma eller olika typer).</t>
    </r>
  </si>
  <si>
    <r>
      <t xml:space="preserve">På objektet </t>
    </r>
    <r>
      <rPr>
        <b/>
        <i/>
        <sz val="10"/>
        <rFont val="Arial"/>
        <family val="2"/>
      </rPr>
      <t>bör</t>
    </r>
    <r>
      <rPr>
        <sz val="10"/>
        <rFont val="Arial"/>
        <family val="2"/>
      </rPr>
      <t xml:space="preserve"> det finnas möjlighet att skriva anteckningar.</t>
    </r>
  </si>
  <si>
    <t>7.9</t>
  </si>
  <si>
    <r>
      <t xml:space="preserve">Möjlighet </t>
    </r>
    <r>
      <rPr>
        <b/>
        <i/>
        <sz val="10"/>
        <rFont val="Arial"/>
        <family val="2"/>
      </rPr>
      <t>skall</t>
    </r>
    <r>
      <rPr>
        <sz val="10"/>
        <rFont val="Arial"/>
        <family val="2"/>
      </rPr>
      <t xml:space="preserve"> finnas att hämta underlag från huvudboken och/eller leverantörsreskontran till anläggningsregistret för bearbetning. Vid hämtningen skall systemet själv känna av vilket objekt i anläggningsreskontran investeringen skall läggas på. Vid behov kan detta också skötas manuellt. Kvittenslista skall skapas.</t>
    </r>
  </si>
  <si>
    <t>7.10</t>
  </si>
  <si>
    <t>7.11</t>
  </si>
  <si>
    <t>7.12</t>
  </si>
  <si>
    <r>
      <t xml:space="preserve">Från anläggningsregistret/anläggningsreskontran </t>
    </r>
    <r>
      <rPr>
        <b/>
        <i/>
        <sz val="10"/>
        <rFont val="Arial"/>
        <family val="2"/>
      </rPr>
      <t>skall</t>
    </r>
    <r>
      <rPr>
        <sz val="10"/>
        <rFont val="Arial"/>
        <family val="2"/>
      </rPr>
      <t xml:space="preserve"> det vara möjligt att nå bild på faktura och tillhörande verifikationsunderlag.</t>
    </r>
  </si>
  <si>
    <t>7.13</t>
  </si>
  <si>
    <r>
      <t xml:space="preserve">Avskrivningstid, avskrivningsmetod, ränta och kontering för värdeminskning/avskrivning/tillgång på ett anläggningsobjekt </t>
    </r>
    <r>
      <rPr>
        <b/>
        <i/>
        <sz val="10"/>
        <rFont val="Arial"/>
        <family val="2"/>
      </rPr>
      <t>skall</t>
    </r>
    <r>
      <rPr>
        <sz val="10"/>
        <rFont val="Arial"/>
        <family val="2"/>
      </rPr>
      <t xml:space="preserve"> både kunna anges direkt på enskilt objekt och för en anläggningsgrupp.</t>
    </r>
  </si>
  <si>
    <r>
      <t xml:space="preserve">Bokföringsposter </t>
    </r>
    <r>
      <rPr>
        <b/>
        <i/>
        <sz val="10"/>
        <rFont val="Arial"/>
        <family val="2"/>
      </rPr>
      <t>skall</t>
    </r>
    <r>
      <rPr>
        <sz val="10"/>
        <rFont val="Arial"/>
        <family val="2"/>
      </rPr>
      <t xml:space="preserve"> skapas med automatik för aktivering av investeringar.</t>
    </r>
  </si>
  <si>
    <r>
      <t xml:space="preserve">Integration av kapitalkostnader </t>
    </r>
    <r>
      <rPr>
        <b/>
        <i/>
        <sz val="10"/>
        <rFont val="Arial"/>
        <family val="2"/>
      </rPr>
      <t>skall</t>
    </r>
    <r>
      <rPr>
        <sz val="10"/>
        <rFont val="Arial"/>
        <family val="2"/>
      </rPr>
      <t xml:space="preserve"> finnas för valfri period.</t>
    </r>
  </si>
  <si>
    <t>Anläggningsreskontra</t>
  </si>
  <si>
    <r>
      <t xml:space="preserve">Möjlighet </t>
    </r>
    <r>
      <rPr>
        <b/>
        <i/>
        <sz val="10"/>
        <rFont val="Arial"/>
        <family val="2"/>
      </rPr>
      <t>skall</t>
    </r>
    <r>
      <rPr>
        <sz val="10"/>
        <rFont val="Arial"/>
        <family val="2"/>
      </rPr>
      <t xml:space="preserve"> finnas att hantera utrangeringar.</t>
    </r>
  </si>
  <si>
    <r>
      <t xml:space="preserve">Möjlighet </t>
    </r>
    <r>
      <rPr>
        <b/>
        <i/>
        <sz val="10"/>
        <rFont val="Arial"/>
        <family val="2"/>
      </rPr>
      <t>skall</t>
    </r>
    <r>
      <rPr>
        <sz val="10"/>
        <rFont val="Arial"/>
        <family val="2"/>
      </rPr>
      <t xml:space="preserve"> finnas att hantera nedskrivningar/uppskrivningar samt justeringar.</t>
    </r>
  </si>
  <si>
    <t>7.14</t>
  </si>
  <si>
    <r>
      <t xml:space="preserve">Det </t>
    </r>
    <r>
      <rPr>
        <b/>
        <i/>
        <sz val="10"/>
        <rFont val="Arial"/>
        <family val="2"/>
      </rPr>
      <t>skall</t>
    </r>
    <r>
      <rPr>
        <sz val="10"/>
        <rFont val="Arial"/>
        <family val="2"/>
      </rPr>
      <t xml:space="preserve"> vara möjligt att avyttra eller utrangera del av anläggningstillgång efter att avskrivning har påbörjats.</t>
    </r>
  </si>
  <si>
    <t>7.15</t>
  </si>
  <si>
    <r>
      <t xml:space="preserve">Det </t>
    </r>
    <r>
      <rPr>
        <b/>
        <i/>
        <sz val="10"/>
        <rFont val="Arial"/>
        <family val="2"/>
      </rPr>
      <t>skall</t>
    </r>
    <r>
      <rPr>
        <sz val="10"/>
        <rFont val="Arial"/>
        <family val="2"/>
      </rPr>
      <t xml:space="preserve"> finnas möjlighet att hantera pågående investeringar i anläggningsreskontran även över årsskiften.</t>
    </r>
  </si>
  <si>
    <t>7.16</t>
  </si>
  <si>
    <r>
      <t xml:space="preserve">Det </t>
    </r>
    <r>
      <rPr>
        <b/>
        <i/>
        <sz val="10"/>
        <rFont val="Arial"/>
        <family val="2"/>
      </rPr>
      <t>skall</t>
    </r>
    <r>
      <rPr>
        <sz val="10"/>
        <rFont val="Arial"/>
        <family val="2"/>
      </rPr>
      <t xml:space="preserve"> vara möjligt att hantera pågående arbeten i egna anläggningsgrupper och ränteberäkna dem samt flytta dem till annan anläggningsgrupp i samband med aktivering.</t>
    </r>
  </si>
  <si>
    <t>7.17</t>
  </si>
  <si>
    <t>7.18</t>
  </si>
  <si>
    <r>
      <t xml:space="preserve">Rättning av felaktig aktivering </t>
    </r>
    <r>
      <rPr>
        <b/>
        <i/>
        <sz val="10"/>
        <rFont val="Arial"/>
        <family val="2"/>
      </rPr>
      <t>skall</t>
    </r>
    <r>
      <rPr>
        <sz val="10"/>
        <rFont val="Arial"/>
        <family val="2"/>
      </rPr>
      <t xml:space="preserve"> kunna ske i anläggningsreskontran och slå igenom i redovisningen.</t>
    </r>
  </si>
  <si>
    <r>
      <t xml:space="preserve">Möjlighet </t>
    </r>
    <r>
      <rPr>
        <b/>
        <i/>
        <sz val="10"/>
        <rFont val="Arial"/>
        <family val="2"/>
      </rPr>
      <t>bör</t>
    </r>
    <r>
      <rPr>
        <sz val="10"/>
        <rFont val="Arial"/>
        <family val="2"/>
      </rPr>
      <t xml:space="preserve"> finnas att sätta tillgångskontering på de kategoriseringskoder som tillhandahålls.</t>
    </r>
  </si>
  <si>
    <r>
      <t xml:space="preserve">Förslag till kontering av kapitalkostnader </t>
    </r>
    <r>
      <rPr>
        <b/>
        <i/>
        <sz val="10"/>
        <rFont val="Arial"/>
        <family val="2"/>
      </rPr>
      <t>bör</t>
    </r>
    <r>
      <rPr>
        <sz val="10"/>
        <rFont val="Arial"/>
        <family val="2"/>
      </rPr>
      <t xml:space="preserve"> kunna bestämmas per objekt eller kategoriseringskod.</t>
    </r>
  </si>
  <si>
    <r>
      <t xml:space="preserve">Möjlighet </t>
    </r>
    <r>
      <rPr>
        <b/>
        <i/>
        <sz val="10"/>
        <rFont val="Arial"/>
        <family val="2"/>
      </rPr>
      <t>bör</t>
    </r>
    <r>
      <rPr>
        <sz val="10"/>
        <rFont val="Arial"/>
        <family val="2"/>
      </rPr>
      <t xml:space="preserve"> finnas att koppla ett objekt i anläggningsreskontran till en viss kontering som används i bokföringen.</t>
    </r>
  </si>
  <si>
    <r>
      <t xml:space="preserve">Möjlighet </t>
    </r>
    <r>
      <rPr>
        <b/>
        <i/>
        <sz val="10"/>
        <rFont val="Arial"/>
        <family val="2"/>
      </rPr>
      <t>skall</t>
    </r>
    <r>
      <rPr>
        <sz val="10"/>
        <rFont val="Arial"/>
        <family val="2"/>
      </rPr>
      <t xml:space="preserve"> finnas att använda samtliga koddelar vid kontering av kapitalkostnader.</t>
    </r>
  </si>
  <si>
    <t>7.19</t>
  </si>
  <si>
    <r>
      <t xml:space="preserve">Systemet </t>
    </r>
    <r>
      <rPr>
        <b/>
        <i/>
        <sz val="10"/>
        <rFont val="Arial"/>
        <family val="2"/>
      </rPr>
      <t xml:space="preserve">skall </t>
    </r>
    <r>
      <rPr>
        <sz val="10"/>
        <rFont val="Arial"/>
        <family val="2"/>
      </rPr>
      <t>via regelverk kunna hämta de uppgifter som krävs för en komplett justering av huvudboken vid aktivering/försäljning/utrangering.</t>
    </r>
  </si>
  <si>
    <t>Organisation</t>
  </si>
  <si>
    <r>
      <t xml:space="preserve">Möjlighet </t>
    </r>
    <r>
      <rPr>
        <b/>
        <i/>
        <sz val="10"/>
        <rFont val="Arial"/>
        <family val="2"/>
      </rPr>
      <t>bör</t>
    </r>
    <r>
      <rPr>
        <sz val="10"/>
        <rFont val="Arial"/>
        <family val="2"/>
      </rPr>
      <t xml:space="preserve"> finnas att dela upp anläggningstillgångarna dels efter organisation (t.ex. förvaltningar), dels efter typ av anläggningstillgång (inventarier, maskiner med mera).</t>
    </r>
  </si>
  <si>
    <t>Redovisning och beräkningar</t>
  </si>
  <si>
    <r>
      <t xml:space="preserve">Det </t>
    </r>
    <r>
      <rPr>
        <b/>
        <i/>
        <sz val="10"/>
        <rFont val="Arial"/>
        <family val="2"/>
      </rPr>
      <t>skall</t>
    </r>
    <r>
      <rPr>
        <sz val="10"/>
        <rFont val="Arial"/>
        <family val="2"/>
      </rPr>
      <t xml:space="preserve"> gå att göra avskrivningar månadsvis.</t>
    </r>
  </si>
  <si>
    <r>
      <t xml:space="preserve">Det </t>
    </r>
    <r>
      <rPr>
        <b/>
        <i/>
        <sz val="10"/>
        <rFont val="Arial"/>
        <family val="2"/>
      </rPr>
      <t>skall</t>
    </r>
    <r>
      <rPr>
        <sz val="10"/>
        <rFont val="Arial"/>
        <family val="2"/>
      </rPr>
      <t xml:space="preserve"> vara möjligt att sätta startdatum för beräkning av avskrivning (valfri period).</t>
    </r>
  </si>
  <si>
    <r>
      <t xml:space="preserve">Det </t>
    </r>
    <r>
      <rPr>
        <b/>
        <i/>
        <sz val="10"/>
        <rFont val="Arial"/>
        <family val="2"/>
      </rPr>
      <t>skall</t>
    </r>
    <r>
      <rPr>
        <sz val="10"/>
        <rFont val="Arial"/>
        <family val="2"/>
      </rPr>
      <t xml:space="preserve"> vara möjligt att ändra avskrivningstid för anläggningstillgång med en automatisk nyberäkning.</t>
    </r>
  </si>
  <si>
    <r>
      <t xml:space="preserve">Det </t>
    </r>
    <r>
      <rPr>
        <b/>
        <i/>
        <sz val="10"/>
        <rFont val="Arial"/>
        <family val="2"/>
      </rPr>
      <t>bör</t>
    </r>
    <r>
      <rPr>
        <sz val="10"/>
        <rFont val="Arial"/>
        <family val="2"/>
      </rPr>
      <t xml:space="preserve"> vara möjligt att skilja ut de anläggningstillgångar vars avskrivningstid har förändrats.</t>
    </r>
  </si>
  <si>
    <r>
      <t xml:space="preserve">Det </t>
    </r>
    <r>
      <rPr>
        <b/>
        <i/>
        <sz val="10"/>
        <rFont val="Arial"/>
        <family val="2"/>
      </rPr>
      <t>bör</t>
    </r>
    <r>
      <rPr>
        <sz val="10"/>
        <rFont val="Arial"/>
        <family val="2"/>
      </rPr>
      <t xml:space="preserve"> gå att skilja ut vilka anläggningstillgångar som haft  nedskrivning/direktavskrivning för att återsöka dessa. </t>
    </r>
  </si>
  <si>
    <r>
      <t xml:space="preserve">Systemet </t>
    </r>
    <r>
      <rPr>
        <b/>
        <i/>
        <sz val="10"/>
        <rFont val="Arial"/>
        <family val="2"/>
      </rPr>
      <t>skall</t>
    </r>
    <r>
      <rPr>
        <sz val="10"/>
        <rFont val="Arial"/>
        <family val="2"/>
      </rPr>
      <t xml:space="preserve"> stödja nominell metod.</t>
    </r>
  </si>
  <si>
    <r>
      <t xml:space="preserve">Systemet </t>
    </r>
    <r>
      <rPr>
        <b/>
        <i/>
        <sz val="10"/>
        <rFont val="Arial"/>
        <family val="2"/>
      </rPr>
      <t>skall</t>
    </r>
    <r>
      <rPr>
        <sz val="10"/>
        <rFont val="Arial"/>
        <family val="2"/>
      </rPr>
      <t xml:space="preserve"> stödja bokfört värde med ränta.</t>
    </r>
  </si>
  <si>
    <r>
      <t xml:space="preserve">Systemet </t>
    </r>
    <r>
      <rPr>
        <b/>
        <i/>
        <sz val="10"/>
        <rFont val="Arial"/>
        <family val="2"/>
      </rPr>
      <t>skall</t>
    </r>
    <r>
      <rPr>
        <sz val="10"/>
        <rFont val="Arial"/>
        <family val="2"/>
      </rPr>
      <t xml:space="preserve"> stödja bokfört värde utan ränta.</t>
    </r>
  </si>
  <si>
    <r>
      <t xml:space="preserve">Systemet </t>
    </r>
    <r>
      <rPr>
        <b/>
        <i/>
        <sz val="10"/>
        <rFont val="Arial"/>
        <family val="2"/>
      </rPr>
      <t>skall</t>
    </r>
    <r>
      <rPr>
        <sz val="10"/>
        <rFont val="Arial"/>
        <family val="2"/>
      </rPr>
      <t xml:space="preserve"> stödja aktivering månadsvis, per tertial eller kvartal samt årsvis.</t>
    </r>
  </si>
  <si>
    <t>7.24</t>
  </si>
  <si>
    <r>
      <t xml:space="preserve">Det </t>
    </r>
    <r>
      <rPr>
        <b/>
        <i/>
        <sz val="10"/>
        <rFont val="Arial"/>
        <family val="2"/>
      </rPr>
      <t>skall</t>
    </r>
    <r>
      <rPr>
        <sz val="10"/>
        <rFont val="Arial"/>
        <family val="2"/>
      </rPr>
      <t xml:space="preserve"> gå att genomföra direktavskrivning/nedskrivning av anläggningstillgång.</t>
    </r>
  </si>
  <si>
    <t>7.25</t>
  </si>
  <si>
    <r>
      <t xml:space="preserve">Beräkning för innevarande år </t>
    </r>
    <r>
      <rPr>
        <b/>
        <i/>
        <sz val="10"/>
        <rFont val="Arial"/>
        <family val="2"/>
      </rPr>
      <t>skall</t>
    </r>
    <r>
      <rPr>
        <sz val="10"/>
        <rFont val="Arial"/>
        <family val="2"/>
      </rPr>
      <t xml:space="preserve"> kunna göras valfritt antal gånger, per objekt, eller per kategori.</t>
    </r>
  </si>
  <si>
    <t>7.27</t>
  </si>
  <si>
    <r>
      <t xml:space="preserve">Det </t>
    </r>
    <r>
      <rPr>
        <b/>
        <i/>
        <sz val="10"/>
        <rFont val="Arial"/>
        <family val="2"/>
      </rPr>
      <t>skall</t>
    </r>
    <r>
      <rPr>
        <sz val="10"/>
        <rFont val="Arial"/>
        <family val="2"/>
      </rPr>
      <t xml:space="preserve"> gå att redovisa successiva förvärv och förbättringar på befintlig anläggningstillgång.</t>
    </r>
  </si>
  <si>
    <t>7.28</t>
  </si>
  <si>
    <r>
      <t xml:space="preserve">Successiva förvärv och förbättringar </t>
    </r>
    <r>
      <rPr>
        <b/>
        <i/>
        <sz val="10"/>
        <rFont val="Arial"/>
        <family val="2"/>
      </rPr>
      <t>bör</t>
    </r>
    <r>
      <rPr>
        <sz val="10"/>
        <rFont val="Arial"/>
        <family val="2"/>
      </rPr>
      <t xml:space="preserve"> kunna sättas med en unik avskrivningstid eller med samma kvarvarande avskrivningstid som ursprunglig anläggningstillgång.</t>
    </r>
  </si>
  <si>
    <t>7.29</t>
  </si>
  <si>
    <t>7.30</t>
  </si>
  <si>
    <t>Kapitalkostnader</t>
  </si>
  <si>
    <r>
      <t xml:space="preserve">Möjlighet </t>
    </r>
    <r>
      <rPr>
        <b/>
        <i/>
        <sz val="10"/>
        <rFont val="Arial"/>
        <family val="2"/>
      </rPr>
      <t>bör</t>
    </r>
    <r>
      <rPr>
        <sz val="10"/>
        <rFont val="Arial"/>
        <family val="2"/>
      </rPr>
      <t xml:space="preserve"> finnas att skapa filer för överföring av t.ex. kapitalkostnader till offererat budgetprogram.</t>
    </r>
  </si>
  <si>
    <r>
      <t xml:space="preserve">Beräkning av kapitalkostnader för en flerårsplan </t>
    </r>
    <r>
      <rPr>
        <b/>
        <i/>
        <sz val="10"/>
        <rFont val="Arial"/>
        <family val="2"/>
      </rPr>
      <t>bör</t>
    </r>
    <r>
      <rPr>
        <sz val="10"/>
        <rFont val="Arial"/>
        <family val="2"/>
      </rPr>
      <t xml:space="preserve"> kunna ta hänsyn till framtida planerade investeringar.</t>
    </r>
  </si>
  <si>
    <r>
      <t xml:space="preserve">Möjlighet </t>
    </r>
    <r>
      <rPr>
        <b/>
        <i/>
        <sz val="10"/>
        <rFont val="Arial"/>
        <family val="2"/>
      </rPr>
      <t>bör</t>
    </r>
    <r>
      <rPr>
        <sz val="10"/>
        <rFont val="Arial"/>
        <family val="2"/>
      </rPr>
      <t xml:space="preserve"> finnas att ställa frågor på samtliga begrepp i anläggningsreskontran.</t>
    </r>
  </si>
  <si>
    <t>Rapportuttag</t>
  </si>
  <si>
    <t>7.21</t>
  </si>
  <si>
    <r>
      <t xml:space="preserve">Det </t>
    </r>
    <r>
      <rPr>
        <b/>
        <i/>
        <sz val="10"/>
        <rFont val="Arial"/>
        <family val="2"/>
      </rPr>
      <t>bör</t>
    </r>
    <r>
      <rPr>
        <sz val="10"/>
        <rFont val="Arial"/>
        <family val="2"/>
      </rPr>
      <t xml:space="preserve"> finnas möjlighet att skapa egna rapporter.</t>
    </r>
  </si>
  <si>
    <r>
      <t xml:space="preserve">Det </t>
    </r>
    <r>
      <rPr>
        <b/>
        <i/>
        <sz val="10"/>
        <rFont val="Arial"/>
        <family val="2"/>
      </rPr>
      <t>skall</t>
    </r>
    <r>
      <rPr>
        <sz val="10"/>
        <rFont val="Arial"/>
        <family val="2"/>
      </rPr>
      <t xml:space="preserve"> finnas möjlighet till minst 13 redovisningsperioder per räkenskapsår.</t>
    </r>
  </si>
  <si>
    <r>
      <t xml:space="preserve">Det </t>
    </r>
    <r>
      <rPr>
        <b/>
        <i/>
        <sz val="10"/>
        <rFont val="Arial"/>
        <family val="2"/>
      </rPr>
      <t>skall</t>
    </r>
    <r>
      <rPr>
        <sz val="10"/>
        <rFont val="Arial"/>
        <family val="2"/>
      </rPr>
      <t xml:space="preserve"> finnas möjlighet att öppna och stänga redovisningsperioder framåt och bakåt i tiden.</t>
    </r>
  </si>
  <si>
    <r>
      <t xml:space="preserve">Det </t>
    </r>
    <r>
      <rPr>
        <b/>
        <i/>
        <sz val="10"/>
        <rFont val="Arial"/>
        <family val="2"/>
      </rPr>
      <t>skall</t>
    </r>
    <r>
      <rPr>
        <sz val="10"/>
        <rFont val="Arial"/>
        <family val="2"/>
      </rPr>
      <t xml:space="preserve"> finnas möjlighet att per användare eller grupp bestämma vilka redovisningsperioder som ska vara öppna för registrering. </t>
    </r>
  </si>
  <si>
    <r>
      <t xml:space="preserve">Bokföringsår och bokföringsdatum </t>
    </r>
    <r>
      <rPr>
        <b/>
        <i/>
        <sz val="10"/>
        <rFont val="Arial"/>
        <family val="2"/>
      </rPr>
      <t>skall</t>
    </r>
    <r>
      <rPr>
        <sz val="10"/>
        <rFont val="Arial"/>
        <family val="2"/>
      </rPr>
      <t xml:space="preserve"> kunna anges framåt och bakåt i tiden men via registreringsdatum visa när posten blev registrerad.</t>
    </r>
  </si>
  <si>
    <r>
      <t xml:space="preserve">Vid registrering </t>
    </r>
    <r>
      <rPr>
        <b/>
        <i/>
        <sz val="10"/>
        <rFont val="Arial"/>
        <family val="2"/>
      </rPr>
      <t>skall</t>
    </r>
    <r>
      <rPr>
        <sz val="10"/>
        <rFont val="Arial"/>
        <family val="2"/>
      </rPr>
      <t xml:space="preserve"> det vara möjligt att spara ej färdig verifikation för att vid senare tidpunkt slutföra registreringen.</t>
    </r>
  </si>
  <si>
    <r>
      <t xml:space="preserve">Samtlig indata </t>
    </r>
    <r>
      <rPr>
        <b/>
        <i/>
        <sz val="10"/>
        <rFont val="Arial"/>
        <family val="2"/>
      </rPr>
      <t>skall</t>
    </r>
    <r>
      <rPr>
        <sz val="10"/>
        <rFont val="Arial"/>
        <family val="2"/>
      </rPr>
      <t xml:space="preserve"> kunna valideras mot uppsatta regelverk för debet/kreditkontroll, kontroll av kodsamband, konteringskrav och datumgiltighet etc. </t>
    </r>
  </si>
  <si>
    <t>Uppdatering av huvudbok</t>
  </si>
  <si>
    <r>
      <t xml:space="preserve">Huvudboken </t>
    </r>
    <r>
      <rPr>
        <b/>
        <i/>
        <sz val="10"/>
        <rFont val="Arial"/>
        <family val="2"/>
      </rPr>
      <t>skall</t>
    </r>
    <r>
      <rPr>
        <sz val="10"/>
        <rFont val="Arial"/>
        <family val="2"/>
      </rPr>
      <t xml:space="preserve"> uppdateras online.</t>
    </r>
  </si>
  <si>
    <r>
      <t xml:space="preserve">Möjlighet </t>
    </r>
    <r>
      <rPr>
        <b/>
        <i/>
        <sz val="10"/>
        <rFont val="Arial"/>
        <family val="2"/>
      </rPr>
      <t>skall</t>
    </r>
    <r>
      <rPr>
        <sz val="10"/>
        <rFont val="Arial"/>
        <family val="2"/>
      </rPr>
      <t xml:space="preserve"> finnas att tidsätta olika typer av uppdateringar beroende på modul/externt system.</t>
    </r>
  </si>
  <si>
    <t>Felhantering</t>
  </si>
  <si>
    <r>
      <t xml:space="preserve">Utifrån uppsatta regler </t>
    </r>
    <r>
      <rPr>
        <b/>
        <i/>
        <sz val="10"/>
        <rFont val="Arial"/>
        <family val="2"/>
      </rPr>
      <t>skall</t>
    </r>
    <r>
      <rPr>
        <sz val="10"/>
        <rFont val="Arial"/>
        <family val="2"/>
      </rPr>
      <t xml:space="preserve"> poster kunna felsignaleras.</t>
    </r>
  </si>
  <si>
    <r>
      <t xml:space="preserve">Rättelser </t>
    </r>
    <r>
      <rPr>
        <b/>
        <i/>
        <sz val="10"/>
        <rFont val="Arial"/>
        <family val="2"/>
      </rPr>
      <t>bör</t>
    </r>
    <r>
      <rPr>
        <sz val="10"/>
        <rFont val="Arial"/>
        <family val="2"/>
      </rPr>
      <t xml:space="preserve"> kunna göras direkt från ”feltabellen” (på skärm) och göra hänvisningar både på ursprungsverifikatet samt rättelsen.</t>
    </r>
  </si>
  <si>
    <r>
      <t xml:space="preserve">Avvisade poster </t>
    </r>
    <r>
      <rPr>
        <b/>
        <i/>
        <sz val="10"/>
        <rFont val="Arial"/>
        <family val="2"/>
      </rPr>
      <t>bör</t>
    </r>
    <r>
      <rPr>
        <sz val="10"/>
        <rFont val="Arial"/>
        <family val="2"/>
      </rPr>
      <t xml:space="preserve"> kunna rättas direkt från ”feltabellen” (på skärm).</t>
    </r>
  </si>
  <si>
    <r>
      <t xml:space="preserve">Hantering av avvisade filer </t>
    </r>
    <r>
      <rPr>
        <b/>
        <i/>
        <sz val="10"/>
        <rFont val="Arial"/>
        <family val="2"/>
      </rPr>
      <t xml:space="preserve">skall </t>
    </r>
    <r>
      <rPr>
        <sz val="10"/>
        <rFont val="Arial"/>
        <family val="2"/>
      </rPr>
      <t>finnas.</t>
    </r>
  </si>
  <si>
    <t>Avstämning av debet/kredit</t>
  </si>
  <si>
    <r>
      <t xml:space="preserve">Stöd för debet/kreditdifferens </t>
    </r>
    <r>
      <rPr>
        <b/>
        <i/>
        <sz val="10"/>
        <rFont val="Arial"/>
        <family val="2"/>
      </rPr>
      <t>skall</t>
    </r>
    <r>
      <rPr>
        <sz val="10"/>
        <rFont val="Arial"/>
        <family val="2"/>
      </rPr>
      <t xml:space="preserve"> finnas.</t>
    </r>
  </si>
  <si>
    <r>
      <t xml:space="preserve">Möjlighet att se balansen mellan debet och kredit dag för dag </t>
    </r>
    <r>
      <rPr>
        <b/>
        <i/>
        <sz val="10"/>
        <rFont val="Arial"/>
        <family val="2"/>
      </rPr>
      <t xml:space="preserve">bör </t>
    </r>
    <r>
      <rPr>
        <sz val="10"/>
        <rFont val="Arial"/>
        <family val="2"/>
      </rPr>
      <t>finnas.</t>
    </r>
  </si>
  <si>
    <r>
      <t xml:space="preserve">Möjlighet </t>
    </r>
    <r>
      <rPr>
        <b/>
        <i/>
        <sz val="10"/>
        <rFont val="Arial"/>
        <family val="2"/>
      </rPr>
      <t>bör</t>
    </r>
    <r>
      <rPr>
        <sz val="10"/>
        <rFont val="Arial"/>
        <family val="2"/>
      </rPr>
      <t xml:space="preserve"> finnas att gå vidare från en dag till en annan dags registreringar/inläsningar.</t>
    </r>
  </si>
  <si>
    <r>
      <t xml:space="preserve">Möjllighet </t>
    </r>
    <r>
      <rPr>
        <b/>
        <i/>
        <sz val="10"/>
        <rFont val="Arial"/>
        <family val="2"/>
      </rPr>
      <t>skall</t>
    </r>
    <r>
      <rPr>
        <sz val="10"/>
        <rFont val="Arial"/>
        <family val="2"/>
      </rPr>
      <t xml:space="preserve"> finnas att se komplett verifikat med fullständig kontering på skärm och det skall vara möjligt att skriva ut.</t>
    </r>
  </si>
  <si>
    <t xml:space="preserve">Ingående balanser   </t>
  </si>
  <si>
    <t>Bokföringsordrar</t>
  </si>
  <si>
    <r>
      <t xml:space="preserve">Man </t>
    </r>
    <r>
      <rPr>
        <b/>
        <i/>
        <sz val="10"/>
        <rFont val="Arial"/>
        <family val="2"/>
      </rPr>
      <t>bör</t>
    </r>
    <r>
      <rPr>
        <sz val="10"/>
        <rFont val="Arial"/>
        <family val="2"/>
      </rPr>
      <t xml:space="preserve"> kunna nyttja en tidigare verifikation som mall för en ny med möjlighet till omvänt tecken.</t>
    </r>
  </si>
  <si>
    <r>
      <t xml:space="preserve">Rättelser </t>
    </r>
    <r>
      <rPr>
        <b/>
        <i/>
        <sz val="10"/>
        <rFont val="Arial"/>
        <family val="2"/>
      </rPr>
      <t>skall</t>
    </r>
    <r>
      <rPr>
        <sz val="10"/>
        <rFont val="Arial"/>
        <family val="2"/>
      </rPr>
      <t xml:space="preserve"> kunna göras direkt från huvudboken med hänvisning till ursprungsverifikationen och vice versa. </t>
    </r>
  </si>
  <si>
    <r>
      <t xml:space="preserve">Systemet </t>
    </r>
    <r>
      <rPr>
        <b/>
        <i/>
        <sz val="10"/>
        <rFont val="Arial"/>
        <family val="2"/>
      </rPr>
      <t>skall</t>
    </r>
    <r>
      <rPr>
        <sz val="10"/>
        <rFont val="Arial"/>
        <family val="2"/>
      </rPr>
      <t xml:space="preserve"> kunna hantera rättelser genom bokföring i "minusdebet" (-D) och "minuskredit" (-K).</t>
    </r>
  </si>
  <si>
    <r>
      <t xml:space="preserve">Om en transaktion är en rättelse av en annan </t>
    </r>
    <r>
      <rPr>
        <b/>
        <i/>
        <sz val="10"/>
        <rFont val="Arial"/>
        <family val="2"/>
      </rPr>
      <t>bör</t>
    </r>
    <r>
      <rPr>
        <sz val="10"/>
        <rFont val="Arial"/>
        <family val="2"/>
      </rPr>
      <t xml:space="preserve"> man kunna direkt via rättelseverifikationen söka fram ursprungsverifikationen.</t>
    </r>
  </si>
  <si>
    <r>
      <t xml:space="preserve">Flera transaktioner med samma fel </t>
    </r>
    <r>
      <rPr>
        <b/>
        <i/>
        <sz val="10"/>
        <rFont val="Arial"/>
        <family val="2"/>
      </rPr>
      <t>bör</t>
    </r>
    <r>
      <rPr>
        <sz val="10"/>
        <rFont val="Arial"/>
        <family val="2"/>
      </rPr>
      <t xml:space="preserve"> kunna rättas samtidigt.</t>
    </r>
  </si>
  <si>
    <r>
      <t xml:space="preserve">Utskrift av bokföringsordrar </t>
    </r>
    <r>
      <rPr>
        <b/>
        <i/>
        <sz val="10"/>
        <rFont val="Arial"/>
        <family val="2"/>
      </rPr>
      <t>skall</t>
    </r>
    <r>
      <rPr>
        <sz val="10"/>
        <rFont val="Arial"/>
        <family val="2"/>
      </rPr>
      <t xml:space="preserve"> kunna göras.</t>
    </r>
  </si>
  <si>
    <t>Periodisering- och fördelningsnycklar</t>
  </si>
  <si>
    <r>
      <t xml:space="preserve">Stöd för periodisering i samtliga moduler </t>
    </r>
    <r>
      <rPr>
        <b/>
        <i/>
        <sz val="10"/>
        <rFont val="Arial"/>
        <family val="2"/>
      </rPr>
      <t>skall</t>
    </r>
    <r>
      <rPr>
        <sz val="10"/>
        <rFont val="Arial"/>
        <family val="2"/>
      </rPr>
      <t xml:space="preserve"> finnas.</t>
    </r>
  </si>
  <si>
    <r>
      <t xml:space="preserve">Möjlighet att periodisera rad för rad </t>
    </r>
    <r>
      <rPr>
        <b/>
        <i/>
        <sz val="10"/>
        <rFont val="Arial"/>
        <family val="2"/>
      </rPr>
      <t>skall</t>
    </r>
    <r>
      <rPr>
        <sz val="10"/>
        <rFont val="Arial"/>
        <family val="2"/>
      </rPr>
      <t xml:space="preserve"> finnas.</t>
    </r>
  </si>
  <si>
    <r>
      <t xml:space="preserve">Möjlighet att periodisera samtliga rader samtidigt </t>
    </r>
    <r>
      <rPr>
        <b/>
        <i/>
        <sz val="10"/>
        <rFont val="Arial"/>
        <family val="2"/>
      </rPr>
      <t xml:space="preserve">skall </t>
    </r>
    <r>
      <rPr>
        <sz val="10"/>
        <rFont val="Arial"/>
        <family val="2"/>
      </rPr>
      <t>finnas.</t>
    </r>
  </si>
  <si>
    <r>
      <t xml:space="preserve">Periodiserad post </t>
    </r>
    <r>
      <rPr>
        <b/>
        <i/>
        <sz val="10"/>
        <rFont val="Arial"/>
        <family val="2"/>
      </rPr>
      <t>skall</t>
    </r>
    <r>
      <rPr>
        <sz val="10"/>
        <rFont val="Arial"/>
        <family val="2"/>
      </rPr>
      <t xml:space="preserve"> interimsbokföras automatiskt på balanskonton med samma belopp och period.</t>
    </r>
  </si>
  <si>
    <t>Utdata online frågor/frågor på skärm</t>
  </si>
  <si>
    <r>
      <t xml:space="preserve">Uppgifter på en verifikation </t>
    </r>
    <r>
      <rPr>
        <b/>
        <i/>
        <sz val="10"/>
        <rFont val="Arial"/>
        <family val="2"/>
      </rPr>
      <t>skall</t>
    </r>
    <r>
      <rPr>
        <sz val="10"/>
        <rFont val="Arial"/>
        <family val="2"/>
      </rPr>
      <t xml:space="preserve"> kunna användas som urval.</t>
    </r>
  </si>
  <si>
    <r>
      <t xml:space="preserve">Urval </t>
    </r>
    <r>
      <rPr>
        <b/>
        <i/>
        <sz val="10"/>
        <rFont val="Arial"/>
        <family val="2"/>
      </rPr>
      <t>skall</t>
    </r>
    <r>
      <rPr>
        <sz val="10"/>
        <rFont val="Arial"/>
        <family val="2"/>
      </rPr>
      <t xml:space="preserve"> kunna göras på enskild kod, intervaller av koder, exklusive en eller flera koder samt större/mindre än viss kod.</t>
    </r>
  </si>
  <si>
    <r>
      <t xml:space="preserve">Tillhörande text till vald koddel </t>
    </r>
    <r>
      <rPr>
        <b/>
        <i/>
        <sz val="10"/>
        <rFont val="Arial"/>
        <family val="2"/>
      </rPr>
      <t>bör</t>
    </r>
    <r>
      <rPr>
        <sz val="10"/>
        <rFont val="Arial"/>
        <family val="2"/>
      </rPr>
      <t xml:space="preserve"> kunna visas i frågefunktionen.  </t>
    </r>
  </si>
  <si>
    <t>Kund</t>
  </si>
  <si>
    <t>4.1</t>
  </si>
  <si>
    <t>4.2</t>
  </si>
  <si>
    <t>4.3</t>
  </si>
  <si>
    <r>
      <t xml:space="preserve">Det </t>
    </r>
    <r>
      <rPr>
        <b/>
        <i/>
        <sz val="10"/>
        <rFont val="Arial"/>
        <family val="2"/>
      </rPr>
      <t>skall</t>
    </r>
    <r>
      <rPr>
        <sz val="10"/>
        <rFont val="Arial"/>
        <family val="2"/>
      </rPr>
      <t xml:space="preserve"> finnas koppling mellan kundregistret och kundreskontran.</t>
    </r>
  </si>
  <si>
    <t>4.4</t>
  </si>
  <si>
    <r>
      <t xml:space="preserve">Kopia av samtliga fakturaformat </t>
    </r>
    <r>
      <rPr>
        <b/>
        <i/>
        <sz val="10"/>
        <rFont val="Arial"/>
        <family val="2"/>
      </rPr>
      <t>skall</t>
    </r>
    <r>
      <rPr>
        <sz val="10"/>
        <rFont val="Arial"/>
        <family val="2"/>
      </rPr>
      <t xml:space="preserve"> kunna skrivas ut.</t>
    </r>
  </si>
  <si>
    <t>4.5</t>
  </si>
  <si>
    <r>
      <t xml:space="preserve">Öresutjämning av fakturabelopp </t>
    </r>
    <r>
      <rPr>
        <b/>
        <i/>
        <sz val="10"/>
        <rFont val="Arial"/>
        <family val="2"/>
      </rPr>
      <t>skall</t>
    </r>
    <r>
      <rPr>
        <sz val="10"/>
        <rFont val="Arial"/>
        <family val="2"/>
      </rPr>
      <t xml:space="preserve"> kunna ske till jämna kronor.</t>
    </r>
  </si>
  <si>
    <t>4.6</t>
  </si>
  <si>
    <t>4.7</t>
  </si>
  <si>
    <r>
      <t xml:space="preserve">Det </t>
    </r>
    <r>
      <rPr>
        <b/>
        <i/>
        <sz val="10"/>
        <rFont val="Arial"/>
        <family val="2"/>
      </rPr>
      <t>bör</t>
    </r>
    <r>
      <rPr>
        <sz val="10"/>
        <rFont val="Arial"/>
        <family val="2"/>
      </rPr>
      <t xml:space="preserve"> gå att kombinera autogiro och e-faktura.</t>
    </r>
  </si>
  <si>
    <t>4.8</t>
  </si>
  <si>
    <r>
      <t xml:space="preserve">Det </t>
    </r>
    <r>
      <rPr>
        <b/>
        <i/>
        <sz val="10"/>
        <rFont val="Arial"/>
        <family val="2"/>
      </rPr>
      <t>bör</t>
    </r>
    <r>
      <rPr>
        <sz val="10"/>
        <rFont val="Arial"/>
        <family val="2"/>
      </rPr>
      <t xml:space="preserve"> finnas en koppling från ekonomisystemet till bankgirots autogirotjänst för hantering av medgivanden.</t>
    </r>
  </si>
  <si>
    <t>4.9</t>
  </si>
  <si>
    <t>4.10</t>
  </si>
  <si>
    <r>
      <t xml:space="preserve">Det </t>
    </r>
    <r>
      <rPr>
        <b/>
        <i/>
        <sz val="10"/>
        <rFont val="Arial"/>
        <family val="2"/>
      </rPr>
      <t>bör</t>
    </r>
    <r>
      <rPr>
        <sz val="10"/>
        <rFont val="Arial"/>
        <family val="2"/>
      </rPr>
      <t xml:space="preserve"> vara möjligt att hantera/förvalta ett register som innehåller avsändaruppgifter.</t>
    </r>
  </si>
  <si>
    <t>4.11</t>
  </si>
  <si>
    <r>
      <t xml:space="preserve">Det </t>
    </r>
    <r>
      <rPr>
        <b/>
        <i/>
        <sz val="10"/>
        <rFont val="Arial"/>
        <family val="2"/>
      </rPr>
      <t>skall</t>
    </r>
    <r>
      <rPr>
        <sz val="10"/>
        <rFont val="Arial"/>
        <family val="2"/>
      </rPr>
      <t xml:space="preserve"> gå att integrera fakturaunderlagsfiler från försystem.</t>
    </r>
  </si>
  <si>
    <t>4.12</t>
  </si>
  <si>
    <r>
      <t xml:space="preserve">Efter integration från försystem </t>
    </r>
    <r>
      <rPr>
        <b/>
        <i/>
        <sz val="10"/>
        <rFont val="Arial"/>
        <family val="2"/>
      </rPr>
      <t>skall</t>
    </r>
    <r>
      <rPr>
        <sz val="10"/>
        <rFont val="Arial"/>
        <family val="2"/>
      </rPr>
      <t xml:space="preserve"> det visas uppgift om totalt fakturerat belopp.</t>
    </r>
  </si>
  <si>
    <t>4.13</t>
  </si>
  <si>
    <r>
      <t xml:space="preserve">Minimibelopp för utskrift av faktura </t>
    </r>
    <r>
      <rPr>
        <b/>
        <i/>
        <sz val="10"/>
        <rFont val="Arial"/>
        <family val="2"/>
      </rPr>
      <t>skall</t>
    </r>
    <r>
      <rPr>
        <sz val="10"/>
        <rFont val="Arial"/>
        <family val="2"/>
      </rPr>
      <t xml:space="preserve"> kunna anges och småbelopp ackumuleras i avvaktan på att minimibelopp uppnås.</t>
    </r>
  </si>
  <si>
    <t>Kundregister</t>
  </si>
  <si>
    <t>4.16</t>
  </si>
  <si>
    <r>
      <t xml:space="preserve">Systemet </t>
    </r>
    <r>
      <rPr>
        <b/>
        <i/>
        <sz val="10"/>
        <rFont val="Arial"/>
        <family val="2"/>
      </rPr>
      <t>skall</t>
    </r>
    <r>
      <rPr>
        <sz val="10"/>
        <rFont val="Arial"/>
        <family val="2"/>
      </rPr>
      <t xml:space="preserve"> klara att bygga ett kundregister.</t>
    </r>
  </si>
  <si>
    <t>4.17</t>
  </si>
  <si>
    <t>4.19</t>
  </si>
  <si>
    <r>
      <t xml:space="preserve">Det </t>
    </r>
    <r>
      <rPr>
        <b/>
        <i/>
        <sz val="10"/>
        <rFont val="Arial"/>
        <family val="2"/>
      </rPr>
      <t>skall</t>
    </r>
    <r>
      <rPr>
        <sz val="10"/>
        <rFont val="Arial"/>
        <family val="2"/>
      </rPr>
      <t xml:space="preserve"> finnas möjlighet att välja e-faktura, autogiro och/eller pappersfaktura per kund och tjänsteköp (fakturagrupp).</t>
    </r>
  </si>
  <si>
    <t>4.20</t>
  </si>
  <si>
    <r>
      <t xml:space="preserve">Systemet </t>
    </r>
    <r>
      <rPr>
        <b/>
        <i/>
        <sz val="10"/>
        <rFont val="Arial"/>
        <family val="2"/>
      </rPr>
      <t>skall</t>
    </r>
    <r>
      <rPr>
        <sz val="10"/>
        <rFont val="Arial"/>
        <family val="2"/>
      </rPr>
      <t xml:space="preserve"> ge möjlighet att lägga in motpart i kundregistret.</t>
    </r>
  </si>
  <si>
    <t>4.21</t>
  </si>
  <si>
    <r>
      <t xml:space="preserve">Vid integration från försystem </t>
    </r>
    <r>
      <rPr>
        <b/>
        <i/>
        <sz val="10"/>
        <rFont val="Arial"/>
        <family val="2"/>
      </rPr>
      <t>skall</t>
    </r>
    <r>
      <rPr>
        <sz val="10"/>
        <rFont val="Arial"/>
        <family val="2"/>
      </rPr>
      <t xml:space="preserve"> ny kund kunna läggas upp med automatik i kundregistret.</t>
    </r>
  </si>
  <si>
    <t>4.22</t>
  </si>
  <si>
    <r>
      <t xml:space="preserve">Avvikande kundadress från försystem </t>
    </r>
    <r>
      <rPr>
        <b/>
        <i/>
        <sz val="10"/>
        <rFont val="Arial"/>
        <family val="2"/>
      </rPr>
      <t xml:space="preserve">skall </t>
    </r>
    <r>
      <rPr>
        <sz val="10"/>
        <rFont val="Arial"/>
        <family val="2"/>
      </rPr>
      <t>kunna skriva över befintlig adress.</t>
    </r>
  </si>
  <si>
    <t>Kundreskontra</t>
  </si>
  <si>
    <t>4.23</t>
  </si>
  <si>
    <t>4.24</t>
  </si>
  <si>
    <r>
      <t xml:space="preserve">I kundreskontran </t>
    </r>
    <r>
      <rPr>
        <b/>
        <i/>
        <sz val="10"/>
        <rFont val="Arial"/>
        <family val="2"/>
      </rPr>
      <t>skall</t>
    </r>
    <r>
      <rPr>
        <sz val="10"/>
        <rFont val="Arial"/>
        <family val="2"/>
      </rPr>
      <t xml:space="preserve"> det per faktura framgå och vara sökbart vilket fakturaformat som använts (autogiro, pappersfaktura och olika typer av e-faktura). </t>
    </r>
  </si>
  <si>
    <t>4.25</t>
  </si>
  <si>
    <r>
      <t xml:space="preserve">Det </t>
    </r>
    <r>
      <rPr>
        <b/>
        <i/>
        <sz val="10"/>
        <rFont val="Arial"/>
        <family val="2"/>
      </rPr>
      <t>skall</t>
    </r>
    <r>
      <rPr>
        <sz val="10"/>
        <rFont val="Arial"/>
        <family val="2"/>
      </rPr>
      <t xml:space="preserve"> gå att anteckna och lagra löpande noteringar om kundfakturan i samband med kundkontakt.</t>
    </r>
  </si>
  <si>
    <t>4.26</t>
  </si>
  <si>
    <r>
      <t xml:space="preserve">Det </t>
    </r>
    <r>
      <rPr>
        <b/>
        <i/>
        <sz val="10"/>
        <rFont val="Arial"/>
        <family val="2"/>
      </rPr>
      <t>skall</t>
    </r>
    <r>
      <rPr>
        <sz val="10"/>
        <rFont val="Arial"/>
        <family val="2"/>
      </rPr>
      <t xml:space="preserve"> vara möjligt att registrera anstånd med betalning.</t>
    </r>
  </si>
  <si>
    <t>4.27</t>
  </si>
  <si>
    <t>4.30</t>
  </si>
  <si>
    <t>4.31</t>
  </si>
  <si>
    <t>4.32</t>
  </si>
  <si>
    <r>
      <t xml:space="preserve">Det </t>
    </r>
    <r>
      <rPr>
        <b/>
        <i/>
        <sz val="10"/>
        <rFont val="Arial"/>
        <family val="2"/>
      </rPr>
      <t>bör</t>
    </r>
    <r>
      <rPr>
        <sz val="10"/>
        <rFont val="Arial"/>
        <family val="2"/>
      </rPr>
      <t xml:space="preserve"> finnas möjlighet att skapa faktureringsunderlag i webbformulär som kan ligga till grund för fakturering.</t>
    </r>
  </si>
  <si>
    <t>4.33</t>
  </si>
  <si>
    <r>
      <t xml:space="preserve">Det </t>
    </r>
    <r>
      <rPr>
        <b/>
        <i/>
        <sz val="10"/>
        <rFont val="Arial"/>
        <family val="2"/>
      </rPr>
      <t>skall</t>
    </r>
    <r>
      <rPr>
        <sz val="10"/>
        <rFont val="Arial"/>
        <family val="2"/>
      </rPr>
      <t xml:space="preserve"> finnas möjlighet att skriva ut/förmedla fakturor/e-fakturor lokalt och via entreprenör.</t>
    </r>
  </si>
  <si>
    <t>4.34</t>
  </si>
  <si>
    <t>4.35</t>
  </si>
  <si>
    <r>
      <t xml:space="preserve">Kundens referens </t>
    </r>
    <r>
      <rPr>
        <b/>
        <i/>
        <sz val="10"/>
        <rFont val="Arial"/>
        <family val="2"/>
      </rPr>
      <t>bör</t>
    </r>
    <r>
      <rPr>
        <sz val="10"/>
        <rFont val="Arial"/>
        <family val="2"/>
      </rPr>
      <t xml:space="preserve"> vara möjlig att hantera både på enskild faktura och i kundregistret.</t>
    </r>
  </si>
  <si>
    <t>4.36</t>
  </si>
  <si>
    <r>
      <t xml:space="preserve">Det </t>
    </r>
    <r>
      <rPr>
        <b/>
        <i/>
        <sz val="10"/>
        <rFont val="Arial"/>
        <family val="2"/>
      </rPr>
      <t>skall</t>
    </r>
    <r>
      <rPr>
        <sz val="10"/>
        <rFont val="Arial"/>
        <family val="2"/>
      </rPr>
      <t xml:space="preserve"> gå att skapa kreditfaktura.</t>
    </r>
  </si>
  <si>
    <t>4.37</t>
  </si>
  <si>
    <r>
      <t xml:space="preserve">Det </t>
    </r>
    <r>
      <rPr>
        <b/>
        <i/>
        <sz val="10"/>
        <rFont val="Arial"/>
        <family val="2"/>
      </rPr>
      <t>skall</t>
    </r>
    <r>
      <rPr>
        <sz val="10"/>
        <rFont val="Arial"/>
        <family val="2"/>
      </rPr>
      <t xml:space="preserve"> gå att skapa och skicka elektroniska fakturor med bilagor enligt SFTI:s SVE-fakturastandard.</t>
    </r>
  </si>
  <si>
    <t>4.38</t>
  </si>
  <si>
    <t>4.39</t>
  </si>
  <si>
    <r>
      <t xml:space="preserve">Möjlighet att skapa preliminär fakturering, för granskning och eventuell justering innan definitiv fakturering </t>
    </r>
    <r>
      <rPr>
        <b/>
        <i/>
        <sz val="10"/>
        <rFont val="Arial"/>
        <family val="2"/>
      </rPr>
      <t>skall</t>
    </r>
    <r>
      <rPr>
        <sz val="10"/>
        <rFont val="Arial"/>
        <family val="2"/>
      </rPr>
      <t xml:space="preserve"> finnas.</t>
    </r>
  </si>
  <si>
    <t>4.40</t>
  </si>
  <si>
    <r>
      <t xml:space="preserve">Faktura </t>
    </r>
    <r>
      <rPr>
        <b/>
        <i/>
        <sz val="10"/>
        <rFont val="Arial"/>
        <family val="2"/>
      </rPr>
      <t>skall</t>
    </r>
    <r>
      <rPr>
        <sz val="10"/>
        <rFont val="Arial"/>
        <family val="2"/>
      </rPr>
      <t xml:space="preserve"> kunna återanvändas som underlag till ny faktura eller fakturamall.</t>
    </r>
  </si>
  <si>
    <t>4.41</t>
  </si>
  <si>
    <r>
      <t xml:space="preserve">Möjlighet </t>
    </r>
    <r>
      <rPr>
        <b/>
        <i/>
        <sz val="10"/>
        <rFont val="Arial"/>
        <family val="2"/>
      </rPr>
      <t>skall</t>
    </r>
    <r>
      <rPr>
        <sz val="10"/>
        <rFont val="Arial"/>
        <family val="2"/>
      </rPr>
      <t xml:space="preserve"> finnas att ange såväl fakturadatum som förfallodag automatiskt respektive manuellt avseende olika fakturagrupper.</t>
    </r>
  </si>
  <si>
    <t>4.42</t>
  </si>
  <si>
    <r>
      <t xml:space="preserve">Det </t>
    </r>
    <r>
      <rPr>
        <b/>
        <i/>
        <sz val="10"/>
        <rFont val="Arial"/>
        <family val="2"/>
      </rPr>
      <t>skall</t>
    </r>
    <r>
      <rPr>
        <sz val="10"/>
        <rFont val="Arial"/>
        <family val="2"/>
      </rPr>
      <t xml:space="preserve"> gå att ändra förfallodag manuellt på en redan skapad faktura.</t>
    </r>
  </si>
  <si>
    <t>Påminnelse-, krav- och räntefaktura</t>
  </si>
  <si>
    <t>4.43</t>
  </si>
  <si>
    <r>
      <t xml:space="preserve">Det </t>
    </r>
    <r>
      <rPr>
        <b/>
        <i/>
        <sz val="10"/>
        <rFont val="Arial"/>
        <family val="2"/>
      </rPr>
      <t>skall</t>
    </r>
    <r>
      <rPr>
        <sz val="10"/>
        <rFont val="Arial"/>
        <family val="2"/>
      </rPr>
      <t xml:space="preserve"> gå att skapa påminnelser, räntefakturor och krav baserat på uppsatta regler.</t>
    </r>
  </si>
  <si>
    <r>
      <t xml:space="preserve">Möjlighet </t>
    </r>
    <r>
      <rPr>
        <b/>
        <i/>
        <sz val="10"/>
        <rFont val="Arial"/>
        <family val="2"/>
      </rPr>
      <t>skall</t>
    </r>
    <r>
      <rPr>
        <sz val="10"/>
        <rFont val="Arial"/>
        <family val="2"/>
      </rPr>
      <t xml:space="preserve"> finnas att, för olika typer av avgifter, välja om fakturering av dröjsmålsränta ska ske på separat faktura eller på nästkommande faktura.</t>
    </r>
  </si>
  <si>
    <t>4.45</t>
  </si>
  <si>
    <r>
      <t xml:space="preserve">Om påminnelse/krav skickas </t>
    </r>
    <r>
      <rPr>
        <b/>
        <i/>
        <sz val="10"/>
        <rFont val="Arial"/>
        <family val="2"/>
      </rPr>
      <t>bör</t>
    </r>
    <r>
      <rPr>
        <sz val="10"/>
        <rFont val="Arial"/>
        <family val="2"/>
      </rPr>
      <t xml:space="preserve"> det vara valbart om systemet ska hämta uppgifter från kundregistret/fakturaunderlaget eller lägga in egen ny referens manuellt.</t>
    </r>
  </si>
  <si>
    <r>
      <t xml:space="preserve">Påminnelser och krav </t>
    </r>
    <r>
      <rPr>
        <b/>
        <i/>
        <sz val="10"/>
        <rFont val="Arial"/>
        <family val="2"/>
      </rPr>
      <t>skall</t>
    </r>
    <r>
      <rPr>
        <sz val="10"/>
        <rFont val="Arial"/>
        <family val="2"/>
      </rPr>
      <t xml:space="preserve"> kunna skapas preliminärt och slutligt med möjlighet att däremellan göra manuella justeringar.</t>
    </r>
  </si>
  <si>
    <t>4.47</t>
  </si>
  <si>
    <r>
      <t xml:space="preserve">Obetald påminnelseavgift, ränta och inkassoavgift </t>
    </r>
    <r>
      <rPr>
        <b/>
        <i/>
        <sz val="10"/>
        <rFont val="Arial"/>
        <family val="2"/>
      </rPr>
      <t>skall</t>
    </r>
    <r>
      <rPr>
        <sz val="10"/>
        <rFont val="Arial"/>
        <family val="2"/>
      </rPr>
      <t xml:space="preserve"> med automatik kunna läggas till nästkommande faktura.</t>
    </r>
  </si>
  <si>
    <t>4.49</t>
  </si>
  <si>
    <r>
      <t xml:space="preserve">Det </t>
    </r>
    <r>
      <rPr>
        <b/>
        <i/>
        <sz val="10"/>
        <rFont val="Arial"/>
        <family val="2"/>
      </rPr>
      <t>skall</t>
    </r>
    <r>
      <rPr>
        <sz val="10"/>
        <rFont val="Arial"/>
        <family val="2"/>
      </rPr>
      <t xml:space="preserve"> finnas möjlighet att räkna ränta på utestående skuld vid delbetalning.</t>
    </r>
  </si>
  <si>
    <r>
      <t xml:space="preserve">Det </t>
    </r>
    <r>
      <rPr>
        <b/>
        <i/>
        <sz val="10"/>
        <rFont val="Arial"/>
        <family val="2"/>
      </rPr>
      <t>skall</t>
    </r>
    <r>
      <rPr>
        <sz val="10"/>
        <rFont val="Arial"/>
        <family val="2"/>
      </rPr>
      <t xml:space="preserve"> vara möjligt att välja startdatum för ränteberäkning. </t>
    </r>
  </si>
  <si>
    <t>4.14</t>
  </si>
  <si>
    <r>
      <t xml:space="preserve">Minimibelopp </t>
    </r>
    <r>
      <rPr>
        <b/>
        <i/>
        <sz val="10"/>
        <rFont val="Arial"/>
        <family val="2"/>
      </rPr>
      <t>skall</t>
    </r>
    <r>
      <rPr>
        <sz val="10"/>
        <rFont val="Arial"/>
        <family val="2"/>
      </rPr>
      <t xml:space="preserve"> kunna anges för att räntefaktura ska skapas.</t>
    </r>
  </si>
  <si>
    <t>4.15</t>
  </si>
  <si>
    <r>
      <t xml:space="preserve">Avbetalningsplan </t>
    </r>
    <r>
      <rPr>
        <b/>
        <i/>
        <sz val="10"/>
        <rFont val="Arial"/>
        <family val="2"/>
      </rPr>
      <t>skall</t>
    </r>
    <r>
      <rPr>
        <sz val="10"/>
        <rFont val="Arial"/>
        <family val="2"/>
      </rPr>
      <t xml:space="preserve"> kunna simuleras och skapas i systemet.</t>
    </r>
  </si>
  <si>
    <t>Betalningar</t>
  </si>
  <si>
    <t>4.51</t>
  </si>
  <si>
    <t>4.52</t>
  </si>
  <si>
    <r>
      <t xml:space="preserve">Inbetalningsdifferenser </t>
    </r>
    <r>
      <rPr>
        <b/>
        <i/>
        <sz val="10"/>
        <rFont val="Arial"/>
        <family val="2"/>
      </rPr>
      <t>skall</t>
    </r>
    <r>
      <rPr>
        <sz val="10"/>
        <rFont val="Arial"/>
        <family val="2"/>
      </rPr>
      <t xml:space="preserve"> visas för kontrollmöjlighet.</t>
    </r>
  </si>
  <si>
    <t>4.53</t>
  </si>
  <si>
    <r>
      <t xml:space="preserve">Inbetalningsdifferenser </t>
    </r>
    <r>
      <rPr>
        <b/>
        <i/>
        <sz val="10"/>
        <rFont val="Arial"/>
        <family val="2"/>
      </rPr>
      <t>skall</t>
    </r>
    <r>
      <rPr>
        <sz val="10"/>
        <rFont val="Arial"/>
        <family val="2"/>
      </rPr>
      <t xml:space="preserve"> vara möjliga att hantera manuellt och via uppsatt regelverk.</t>
    </r>
  </si>
  <si>
    <t>4.54</t>
  </si>
  <si>
    <r>
      <t xml:space="preserve">Det </t>
    </r>
    <r>
      <rPr>
        <b/>
        <i/>
        <sz val="10"/>
        <rFont val="Arial"/>
        <family val="2"/>
      </rPr>
      <t>bör</t>
    </r>
    <r>
      <rPr>
        <sz val="10"/>
        <rFont val="Arial"/>
        <family val="2"/>
      </rPr>
      <t xml:space="preserve"> vara valbart att utbetala eller kvitta kreditfaktura.</t>
    </r>
  </si>
  <si>
    <t>4.55</t>
  </si>
  <si>
    <r>
      <t xml:space="preserve">Avbetalningsplan </t>
    </r>
    <r>
      <rPr>
        <b/>
        <i/>
        <sz val="10"/>
        <rFont val="Arial"/>
        <family val="2"/>
      </rPr>
      <t>bör</t>
    </r>
    <r>
      <rPr>
        <sz val="10"/>
        <rFont val="Arial"/>
        <family val="2"/>
      </rPr>
      <t xml:space="preserve"> vara kopplad till reskontran.</t>
    </r>
  </si>
  <si>
    <t>4.56</t>
  </si>
  <si>
    <r>
      <t xml:space="preserve">Under/över- och dubbelbetalningar </t>
    </r>
    <r>
      <rPr>
        <b/>
        <i/>
        <sz val="10"/>
        <rFont val="Arial"/>
        <family val="2"/>
      </rPr>
      <t>skall</t>
    </r>
    <r>
      <rPr>
        <sz val="10"/>
        <rFont val="Arial"/>
        <family val="2"/>
      </rPr>
      <t xml:space="preserve"> registreras på respektive kund och synas i kundreskontran.</t>
    </r>
  </si>
  <si>
    <t>4.57</t>
  </si>
  <si>
    <r>
      <t xml:space="preserve">Återbetalning </t>
    </r>
    <r>
      <rPr>
        <b/>
        <i/>
        <sz val="10"/>
        <rFont val="Arial"/>
        <family val="2"/>
      </rPr>
      <t>skall</t>
    </r>
    <r>
      <rPr>
        <sz val="10"/>
        <rFont val="Arial"/>
        <family val="2"/>
      </rPr>
      <t xml:space="preserve"> kunna hanteras i kundreskontran och överföras elektroniskt för attest och utbetalning.</t>
    </r>
  </si>
  <si>
    <t>4.58</t>
  </si>
  <si>
    <r>
      <t xml:space="preserve">Vid överföring av utbetalning enligt ovanstående </t>
    </r>
    <r>
      <rPr>
        <b/>
        <i/>
        <sz val="10"/>
        <rFont val="Arial"/>
        <family val="2"/>
      </rPr>
      <t>bör</t>
    </r>
    <r>
      <rPr>
        <sz val="10"/>
        <rFont val="Arial"/>
        <family val="2"/>
      </rPr>
      <t xml:space="preserve"> underlag visas vid attest.</t>
    </r>
  </si>
  <si>
    <t>4.59</t>
  </si>
  <si>
    <t>4.60</t>
  </si>
  <si>
    <r>
      <t xml:space="preserve">Det </t>
    </r>
    <r>
      <rPr>
        <b/>
        <i/>
        <sz val="10"/>
        <rFont val="Arial"/>
        <family val="2"/>
      </rPr>
      <t>skall</t>
    </r>
    <r>
      <rPr>
        <sz val="10"/>
        <rFont val="Arial"/>
        <family val="2"/>
      </rPr>
      <t xml:space="preserve"> vara möjligt att ta fram bokslutsspecifikation, åldersanalys och restlängd för utskrift och på fil.</t>
    </r>
  </si>
  <si>
    <t>Frågefunktioner</t>
  </si>
  <si>
    <t>Import av fakturafiler från externa system</t>
  </si>
  <si>
    <t>Avstämningar</t>
  </si>
  <si>
    <t>Utskrifter</t>
  </si>
  <si>
    <t>Kontering/Bokföring</t>
  </si>
  <si>
    <t>4.61</t>
  </si>
  <si>
    <r>
      <t xml:space="preserve">Det </t>
    </r>
    <r>
      <rPr>
        <b/>
        <i/>
        <sz val="10"/>
        <rFont val="Arial"/>
        <family val="2"/>
      </rPr>
      <t>skall</t>
    </r>
    <r>
      <rPr>
        <sz val="10"/>
        <rFont val="Arial"/>
        <family val="2"/>
      </rPr>
      <t xml:space="preserve"> finnas stöd för periodisering av intäktsbokföring vid fakturering.</t>
    </r>
  </si>
  <si>
    <t>4.62</t>
  </si>
  <si>
    <r>
      <t xml:space="preserve">Det </t>
    </r>
    <r>
      <rPr>
        <b/>
        <i/>
        <sz val="10"/>
        <rFont val="Arial"/>
        <family val="2"/>
      </rPr>
      <t>skall</t>
    </r>
    <r>
      <rPr>
        <sz val="10"/>
        <rFont val="Arial"/>
        <family val="2"/>
      </rPr>
      <t xml:space="preserve"> gå att kontosätta och bokföra inbetalningsdifferenser med automatik efter uppsatta regler.</t>
    </r>
  </si>
  <si>
    <t>4.63</t>
  </si>
  <si>
    <t>4.64</t>
  </si>
  <si>
    <r>
      <t xml:space="preserve">Vid kundförlust </t>
    </r>
    <r>
      <rPr>
        <b/>
        <i/>
        <sz val="10"/>
        <rFont val="Arial"/>
        <family val="2"/>
      </rPr>
      <t>skall</t>
    </r>
    <r>
      <rPr>
        <sz val="10"/>
        <rFont val="Arial"/>
        <family val="2"/>
      </rPr>
      <t xml:space="preserve"> det finnas möjlighet att göra borttag av kundfordran permanent och automatiskt generera bokföringsunderlag. </t>
    </r>
  </si>
  <si>
    <t>4.65</t>
  </si>
  <si>
    <r>
      <t xml:space="preserve">Det </t>
    </r>
    <r>
      <rPr>
        <b/>
        <i/>
        <sz val="10"/>
        <rFont val="Arial"/>
        <family val="2"/>
      </rPr>
      <t>skall</t>
    </r>
    <r>
      <rPr>
        <sz val="10"/>
        <rFont val="Arial"/>
        <family val="2"/>
      </rPr>
      <t xml:space="preserve"> finnas möjlighet att skriva av och skriva ned en faktura med automatisk bokföring enligt uppsatt regelverk.</t>
    </r>
  </si>
  <si>
    <t>Avskrivningar av kundfakturor</t>
  </si>
  <si>
    <t>Kassa</t>
  </si>
  <si>
    <r>
      <t xml:space="preserve">Möjlighet att ändra eller makulera kassatransaktioner </t>
    </r>
    <r>
      <rPr>
        <b/>
        <i/>
        <sz val="10"/>
        <rFont val="Arial"/>
        <family val="2"/>
      </rPr>
      <t>skall</t>
    </r>
    <r>
      <rPr>
        <sz val="10"/>
        <rFont val="Arial"/>
        <family val="2"/>
      </rPr>
      <t xml:space="preserve"> ske i enlighet med god redovisningssed.</t>
    </r>
  </si>
  <si>
    <t>Kortkoder</t>
  </si>
  <si>
    <r>
      <t xml:space="preserve">Kortkoder för olika likvidkonton med tillhörande kontering </t>
    </r>
    <r>
      <rPr>
        <b/>
        <i/>
        <sz val="10"/>
        <rFont val="Arial"/>
        <family val="2"/>
      </rPr>
      <t>bör</t>
    </r>
    <r>
      <rPr>
        <sz val="10"/>
        <rFont val="Arial"/>
        <family val="2"/>
      </rPr>
      <t xml:space="preserve"> kunna läggas upp.</t>
    </r>
  </si>
  <si>
    <t>Dagrapporter</t>
  </si>
  <si>
    <r>
      <t xml:space="preserve">En tidigare gjord dagrapport </t>
    </r>
    <r>
      <rPr>
        <b/>
        <i/>
        <sz val="10"/>
        <rFont val="Arial"/>
        <family val="2"/>
      </rPr>
      <t>skall</t>
    </r>
    <r>
      <rPr>
        <sz val="10"/>
        <rFont val="Arial"/>
        <family val="2"/>
      </rPr>
      <t xml:space="preserve"> kunna tas ut i efterhand.</t>
    </r>
  </si>
  <si>
    <t>Transaktionsregistrering</t>
  </si>
  <si>
    <r>
      <t xml:space="preserve">Kvitto/reversal på transaktion </t>
    </r>
    <r>
      <rPr>
        <b/>
        <i/>
        <sz val="10"/>
        <rFont val="Arial"/>
        <family val="2"/>
      </rPr>
      <t>skall</t>
    </r>
    <r>
      <rPr>
        <sz val="10"/>
        <rFont val="Arial"/>
        <family val="2"/>
      </rPr>
      <t xml:space="preserve"> kunna skrivas ut.</t>
    </r>
  </si>
  <si>
    <r>
      <t xml:space="preserve">Momskontering </t>
    </r>
    <r>
      <rPr>
        <b/>
        <i/>
        <sz val="10"/>
        <rFont val="Arial"/>
        <family val="2"/>
      </rPr>
      <t>skall</t>
    </r>
    <r>
      <rPr>
        <sz val="10"/>
        <rFont val="Arial"/>
        <family val="2"/>
      </rPr>
      <t xml:space="preserve"> kunna ske till olika momskonton för samma transaktion med hänsyn tagen till kommunernas ”Ludvikamoms”.</t>
    </r>
  </si>
  <si>
    <r>
      <t xml:space="preserve">Onlinekontroll mot redovisningens uppsatta regler i styrtabeller </t>
    </r>
    <r>
      <rPr>
        <b/>
        <i/>
        <sz val="10"/>
        <rFont val="Arial"/>
        <family val="2"/>
      </rPr>
      <t>skall</t>
    </r>
    <r>
      <rPr>
        <sz val="10"/>
        <rFont val="Arial"/>
        <family val="2"/>
      </rPr>
      <t xml:space="preserve"> kunna göras.</t>
    </r>
  </si>
  <si>
    <r>
      <t xml:space="preserve">Möjlighet </t>
    </r>
    <r>
      <rPr>
        <b/>
        <i/>
        <sz val="10"/>
        <rFont val="Arial"/>
        <family val="2"/>
      </rPr>
      <t>skall</t>
    </r>
    <r>
      <rPr>
        <sz val="10"/>
        <rFont val="Arial"/>
        <family val="2"/>
      </rPr>
      <t xml:space="preserve"> finnas att ställa frågor mot likvidtransaktioner på saldo- och transaktionsnivå kopplat till likvidkonton.</t>
    </r>
  </si>
  <si>
    <t>Avstämning</t>
  </si>
  <si>
    <r>
      <t xml:space="preserve">Stöd för avstämning av likvidkonton </t>
    </r>
    <r>
      <rPr>
        <b/>
        <i/>
        <sz val="10"/>
        <rFont val="Arial"/>
        <family val="2"/>
      </rPr>
      <t>skall</t>
    </r>
    <r>
      <rPr>
        <sz val="10"/>
        <rFont val="Arial"/>
        <family val="2"/>
      </rPr>
      <t xml:space="preserve"> finnas.</t>
    </r>
  </si>
  <si>
    <t>Leverantör</t>
  </si>
  <si>
    <r>
      <t xml:space="preserve">Systemet </t>
    </r>
    <r>
      <rPr>
        <b/>
        <i/>
        <sz val="10"/>
        <rFont val="Arial"/>
        <family val="2"/>
      </rPr>
      <t>skall</t>
    </r>
    <r>
      <rPr>
        <sz val="10"/>
        <rFont val="Arial"/>
        <family val="2"/>
      </rPr>
      <t xml:space="preserve"> kunna ändra, ta bort eller makulera fakturor i enlighet med god redovisningssed.</t>
    </r>
  </si>
  <si>
    <r>
      <t xml:space="preserve">Det </t>
    </r>
    <r>
      <rPr>
        <b/>
        <i/>
        <sz val="10"/>
        <rFont val="Arial"/>
        <family val="2"/>
      </rPr>
      <t>bör</t>
    </r>
    <r>
      <rPr>
        <sz val="10"/>
        <rFont val="Arial"/>
        <family val="2"/>
      </rPr>
      <t xml:space="preserve"> gå att ändra och uppdatera registrerade leverantörsuppgifter i leverantörsregistret med spårbarhet till tidigare värden.</t>
    </r>
  </si>
  <si>
    <r>
      <t xml:space="preserve">Det </t>
    </r>
    <r>
      <rPr>
        <b/>
        <i/>
        <sz val="10"/>
        <rFont val="Arial"/>
        <family val="2"/>
      </rPr>
      <t>skall</t>
    </r>
    <r>
      <rPr>
        <sz val="10"/>
        <rFont val="Arial"/>
        <family val="2"/>
      </rPr>
      <t xml:space="preserve"> gå att söka fakturor utifrån flera olika kombinationer av urval.</t>
    </r>
  </si>
  <si>
    <r>
      <t xml:space="preserve">Tidigare verkställda utbetalningsunderlag </t>
    </r>
    <r>
      <rPr>
        <b/>
        <i/>
        <sz val="10"/>
        <rFont val="Arial"/>
        <family val="2"/>
      </rPr>
      <t>skall</t>
    </r>
    <r>
      <rPr>
        <sz val="10"/>
        <rFont val="Arial"/>
        <family val="2"/>
      </rPr>
      <t xml:space="preserve"> finnas sökbara i systemet.</t>
    </r>
  </si>
  <si>
    <r>
      <t xml:space="preserve">Det </t>
    </r>
    <r>
      <rPr>
        <b/>
        <i/>
        <sz val="10"/>
        <rFont val="Arial"/>
        <family val="2"/>
      </rPr>
      <t>skall</t>
    </r>
    <r>
      <rPr>
        <sz val="10"/>
        <rFont val="Arial"/>
        <family val="2"/>
      </rPr>
      <t xml:space="preserve"> vara möjligt att styra fakturaflödet via ett referensregister/objektregister.</t>
    </r>
  </si>
  <si>
    <r>
      <t xml:space="preserve">Systemet </t>
    </r>
    <r>
      <rPr>
        <b/>
        <i/>
        <sz val="10"/>
        <rFont val="Arial"/>
        <family val="2"/>
      </rPr>
      <t>skall</t>
    </r>
    <r>
      <rPr>
        <sz val="10"/>
        <rFont val="Arial"/>
        <family val="2"/>
      </rPr>
      <t xml:space="preserve"> kunna ta emot teckentolkade fakturor.</t>
    </r>
  </si>
  <si>
    <r>
      <t xml:space="preserve">Systemet </t>
    </r>
    <r>
      <rPr>
        <b/>
        <i/>
        <sz val="10"/>
        <rFont val="Arial"/>
        <family val="2"/>
      </rPr>
      <t>skall</t>
    </r>
    <r>
      <rPr>
        <sz val="10"/>
        <rFont val="Arial"/>
        <family val="2"/>
      </rPr>
      <t xml:space="preserve"> kunna ta emot fakturor med samtliga SFTI:s format. </t>
    </r>
  </si>
  <si>
    <r>
      <t xml:space="preserve">Systemet </t>
    </r>
    <r>
      <rPr>
        <b/>
        <i/>
        <sz val="10"/>
        <rFont val="Arial"/>
        <family val="2"/>
      </rPr>
      <t>skall</t>
    </r>
    <r>
      <rPr>
        <sz val="10"/>
        <rFont val="Arial"/>
        <family val="2"/>
      </rPr>
      <t xml:space="preserve"> kunna ta emot SVE fakturor med tillhörande bilagor.</t>
    </r>
  </si>
  <si>
    <r>
      <t xml:space="preserve">Systemet </t>
    </r>
    <r>
      <rPr>
        <b/>
        <i/>
        <sz val="10"/>
        <rFont val="Arial"/>
        <family val="2"/>
      </rPr>
      <t>skall</t>
    </r>
    <r>
      <rPr>
        <sz val="10"/>
        <rFont val="Arial"/>
        <family val="2"/>
      </rPr>
      <t xml:space="preserve"> kunna hantera factoringfakturor.</t>
    </r>
  </si>
  <si>
    <r>
      <t xml:space="preserve">Återkommande leverantörer och "engångs -leverantörer/betalningsmottagare" </t>
    </r>
    <r>
      <rPr>
        <b/>
        <i/>
        <sz val="10"/>
        <rFont val="Arial"/>
        <family val="2"/>
      </rPr>
      <t>skall</t>
    </r>
    <r>
      <rPr>
        <sz val="10"/>
        <rFont val="Arial"/>
        <family val="2"/>
      </rPr>
      <t xml:space="preserve"> kunna åtskiljas. </t>
    </r>
  </si>
  <si>
    <r>
      <t xml:space="preserve">Det </t>
    </r>
    <r>
      <rPr>
        <b/>
        <i/>
        <sz val="10"/>
        <rFont val="Arial"/>
        <family val="2"/>
      </rPr>
      <t>skall</t>
    </r>
    <r>
      <rPr>
        <sz val="10"/>
        <rFont val="Arial"/>
        <family val="2"/>
      </rPr>
      <t xml:space="preserve"> gå att sätta regler för att automatiskt vidarebefordra fakturor från en användare till en annan användare.</t>
    </r>
  </si>
  <si>
    <r>
      <t xml:space="preserve">Systemet </t>
    </r>
    <r>
      <rPr>
        <b/>
        <i/>
        <sz val="10"/>
        <rFont val="Arial"/>
        <family val="2"/>
      </rPr>
      <t>skall</t>
    </r>
    <r>
      <rPr>
        <sz val="10"/>
        <rFont val="Arial"/>
        <family val="2"/>
      </rPr>
      <t xml:space="preserve"> ha funktion för att hantera kontering, attest och godkännande för betalning med automatik enligt uppsatt register/regelverk.</t>
    </r>
  </si>
  <si>
    <r>
      <t xml:space="preserve">Det </t>
    </r>
    <r>
      <rPr>
        <b/>
        <i/>
        <sz val="10"/>
        <rFont val="Arial"/>
        <family val="2"/>
      </rPr>
      <t>skall</t>
    </r>
    <r>
      <rPr>
        <sz val="10"/>
        <rFont val="Arial"/>
        <family val="2"/>
      </rPr>
      <t xml:space="preserve"> vara möjligt att via referensregister/objektregister styra kontering och attest av fakturor. </t>
    </r>
  </si>
  <si>
    <r>
      <t xml:space="preserve">Fasta konton för leverantörsskuld </t>
    </r>
    <r>
      <rPr>
        <b/>
        <i/>
        <sz val="10"/>
        <rFont val="Arial"/>
        <family val="2"/>
      </rPr>
      <t>bör</t>
    </r>
    <r>
      <rPr>
        <sz val="10"/>
        <rFont val="Arial"/>
        <family val="2"/>
      </rPr>
      <t xml:space="preserve"> kunna läggas upp i systemet.</t>
    </r>
  </si>
  <si>
    <t>Leverantörsregister</t>
  </si>
  <si>
    <r>
      <t xml:space="preserve">Systemet </t>
    </r>
    <r>
      <rPr>
        <b/>
        <i/>
        <sz val="10"/>
        <rFont val="Arial"/>
        <family val="2"/>
      </rPr>
      <t>skall</t>
    </r>
    <r>
      <rPr>
        <sz val="10"/>
        <rFont val="Arial"/>
        <family val="2"/>
      </rPr>
      <t xml:space="preserve"> klara att bygga ett leverantörsregister.</t>
    </r>
  </si>
  <si>
    <t>- bg/pg</t>
  </si>
  <si>
    <t>- betalningsvillkor (kreditdagar)</t>
  </si>
  <si>
    <t>- anteckningar (fri text)</t>
  </si>
  <si>
    <r>
      <t xml:space="preserve">Det </t>
    </r>
    <r>
      <rPr>
        <b/>
        <i/>
        <sz val="10"/>
        <rFont val="Arial"/>
        <family val="2"/>
      </rPr>
      <t>skall</t>
    </r>
    <r>
      <rPr>
        <sz val="10"/>
        <rFont val="Arial"/>
        <family val="2"/>
      </rPr>
      <t xml:space="preserve"> vara möjligt att sätta upp ett regelverk för hur ett leverantörsregister kan byggas. </t>
    </r>
  </si>
  <si>
    <r>
      <t xml:space="preserve">Användare med rätt behörighet </t>
    </r>
    <r>
      <rPr>
        <b/>
        <i/>
        <sz val="10"/>
        <rFont val="Arial"/>
        <family val="2"/>
      </rPr>
      <t>skall</t>
    </r>
    <r>
      <rPr>
        <sz val="10"/>
        <rFont val="Arial"/>
        <family val="2"/>
      </rPr>
      <t xml:space="preserve"> kunna spärra leverantör.</t>
    </r>
  </si>
  <si>
    <r>
      <t xml:space="preserve">När leverantör spärras </t>
    </r>
    <r>
      <rPr>
        <b/>
        <i/>
        <sz val="10"/>
        <rFont val="Arial"/>
        <family val="2"/>
      </rPr>
      <t>bör</t>
    </r>
    <r>
      <rPr>
        <sz val="10"/>
        <rFont val="Arial"/>
        <family val="2"/>
      </rPr>
      <t xml:space="preserve"> även orsak till denna åtgärd kunna skrivas in.</t>
    </r>
  </si>
  <si>
    <r>
      <t xml:space="preserve">Användare med rätt behörighet </t>
    </r>
    <r>
      <rPr>
        <b/>
        <i/>
        <sz val="10"/>
        <rFont val="Arial"/>
        <family val="2"/>
      </rPr>
      <t>skall</t>
    </r>
    <r>
      <rPr>
        <sz val="10"/>
        <rFont val="Arial"/>
        <family val="2"/>
      </rPr>
      <t xml:space="preserve"> kunna låsa upp en tidigare spärrad leverantör.</t>
    </r>
  </si>
  <si>
    <r>
      <t xml:space="preserve">Det </t>
    </r>
    <r>
      <rPr>
        <b/>
        <i/>
        <sz val="10"/>
        <rFont val="Arial"/>
        <family val="2"/>
      </rPr>
      <t>skall</t>
    </r>
    <r>
      <rPr>
        <sz val="10"/>
        <rFont val="Arial"/>
        <family val="2"/>
      </rPr>
      <t xml:space="preserve"> finnas hantering för att godkänna en leverantör att skicka e-fakturor. </t>
    </r>
  </si>
  <si>
    <r>
      <t xml:space="preserve">Det </t>
    </r>
    <r>
      <rPr>
        <b/>
        <i/>
        <sz val="10"/>
        <rFont val="Arial"/>
        <family val="2"/>
      </rPr>
      <t>skall</t>
    </r>
    <r>
      <rPr>
        <sz val="10"/>
        <rFont val="Arial"/>
        <family val="2"/>
      </rPr>
      <t xml:space="preserve"> gå att ändra och uppdatera registrerade leverantörsuppgifter i leverantörsregistret med spårbarhet till tidigare värden.</t>
    </r>
  </si>
  <si>
    <r>
      <t xml:space="preserve">På ett leverantörs-ID </t>
    </r>
    <r>
      <rPr>
        <b/>
        <i/>
        <sz val="10"/>
        <rFont val="Arial"/>
        <family val="2"/>
      </rPr>
      <t>skall</t>
    </r>
    <r>
      <rPr>
        <sz val="10"/>
        <rFont val="Arial"/>
        <family val="2"/>
      </rPr>
      <t xml:space="preserve"> flera godkända/möjliga fakturaformat kunna förekomma samtidigt.</t>
    </r>
  </si>
  <si>
    <r>
      <t xml:space="preserve">Spärrade leverantörer </t>
    </r>
    <r>
      <rPr>
        <b/>
        <i/>
        <sz val="10"/>
        <rFont val="Arial"/>
        <family val="2"/>
      </rPr>
      <t>skall</t>
    </r>
    <r>
      <rPr>
        <sz val="10"/>
        <rFont val="Arial"/>
        <family val="2"/>
      </rPr>
      <t xml:space="preserve"> vara sökbara.</t>
    </r>
  </si>
  <si>
    <r>
      <t xml:space="preserve">En leverantör </t>
    </r>
    <r>
      <rPr>
        <b/>
        <i/>
        <sz val="10"/>
        <rFont val="Arial"/>
        <family val="2"/>
      </rPr>
      <t>skall</t>
    </r>
    <r>
      <rPr>
        <sz val="10"/>
        <rFont val="Arial"/>
        <family val="2"/>
      </rPr>
      <t xml:space="preserve"> kunna ha flera olika giron.</t>
    </r>
  </si>
  <si>
    <r>
      <t xml:space="preserve">En varning </t>
    </r>
    <r>
      <rPr>
        <b/>
        <i/>
        <sz val="10"/>
        <rFont val="Arial"/>
        <family val="2"/>
      </rPr>
      <t>skall</t>
    </r>
    <r>
      <rPr>
        <sz val="10"/>
        <rFont val="Arial"/>
        <family val="2"/>
      </rPr>
      <t xml:space="preserve"> komma då man försöker att registrera en leverantör som redan finns med i leverantörsregistret.</t>
    </r>
  </si>
  <si>
    <r>
      <t xml:space="preserve">Det </t>
    </r>
    <r>
      <rPr>
        <b/>
        <i/>
        <sz val="10"/>
        <rFont val="Arial"/>
        <family val="2"/>
      </rPr>
      <t>skall</t>
    </r>
    <r>
      <rPr>
        <sz val="10"/>
        <rFont val="Arial"/>
        <family val="2"/>
      </rPr>
      <t xml:space="preserve"> vara möjligt att inaktivera leverantörer så att de manuellt måste aktiveras för att kunna användas.</t>
    </r>
  </si>
  <si>
    <t>Leverantörsreskontra</t>
  </si>
  <si>
    <r>
      <t xml:space="preserve">Det </t>
    </r>
    <r>
      <rPr>
        <b/>
        <i/>
        <sz val="10"/>
        <rFont val="Arial"/>
        <family val="2"/>
      </rPr>
      <t>skall</t>
    </r>
    <r>
      <rPr>
        <sz val="10"/>
        <rFont val="Arial"/>
        <family val="2"/>
      </rPr>
      <t xml:space="preserve"> gå att spärra en enskild faktura för betalning i alla steg av betalningsflödet.</t>
    </r>
  </si>
  <si>
    <r>
      <t xml:space="preserve">Det </t>
    </r>
    <r>
      <rPr>
        <b/>
        <i/>
        <sz val="10"/>
        <rFont val="Arial"/>
        <family val="2"/>
      </rPr>
      <t>skall</t>
    </r>
    <r>
      <rPr>
        <sz val="10"/>
        <rFont val="Arial"/>
        <family val="2"/>
      </rPr>
      <t xml:space="preserve"> gå att makulera en faktura med automatisk återbokning på berörda konton.</t>
    </r>
  </si>
  <si>
    <r>
      <t xml:space="preserve">Det </t>
    </r>
    <r>
      <rPr>
        <b/>
        <i/>
        <sz val="10"/>
        <rFont val="Arial"/>
        <family val="2"/>
      </rPr>
      <t>bör</t>
    </r>
    <r>
      <rPr>
        <sz val="10"/>
        <rFont val="Arial"/>
        <family val="2"/>
      </rPr>
      <t xml:space="preserve"> gå att söka ut kreditsaldon i leverantörsreskontran.</t>
    </r>
  </si>
  <si>
    <r>
      <t xml:space="preserve">Det </t>
    </r>
    <r>
      <rPr>
        <b/>
        <i/>
        <sz val="10"/>
        <rFont val="Arial"/>
        <family val="2"/>
      </rPr>
      <t>skall</t>
    </r>
    <r>
      <rPr>
        <sz val="10"/>
        <rFont val="Arial"/>
        <family val="2"/>
      </rPr>
      <t xml:space="preserve"> gå att se fakturabild från leverantörsreskontran.</t>
    </r>
  </si>
  <si>
    <t>Direktutbetalning</t>
  </si>
  <si>
    <t xml:space="preserve">Faktura </t>
  </si>
  <si>
    <t>5.29</t>
  </si>
  <si>
    <t>5.30</t>
  </si>
  <si>
    <r>
      <t xml:space="preserve">Vid angivande av leverantörsidentitet </t>
    </r>
    <r>
      <rPr>
        <b/>
        <i/>
        <sz val="10"/>
        <rFont val="Arial"/>
        <family val="2"/>
      </rPr>
      <t>skall</t>
    </r>
    <r>
      <rPr>
        <sz val="10"/>
        <rFont val="Arial"/>
        <family val="2"/>
      </rPr>
      <t xml:space="preserve"> leverantörsnamn, betalningsvillkor samt motpartskod automatiskt hämtas från leverantörsregistret. Användare ges signal om leverantören ej finns upplagd.</t>
    </r>
  </si>
  <si>
    <r>
      <t xml:space="preserve">Kreditfakturor </t>
    </r>
    <r>
      <rPr>
        <b/>
        <i/>
        <sz val="10"/>
        <rFont val="Arial"/>
        <family val="2"/>
      </rPr>
      <t>skall</t>
    </r>
    <r>
      <rPr>
        <sz val="10"/>
        <rFont val="Arial"/>
        <family val="2"/>
      </rPr>
      <t xml:space="preserve"> kunna länkas till eller på annat sätt sammankopplas med "originalfakturan" vid ankomstregistreringen så att det blir enkelt att hitta originalfakturan utifrån kreditfakturan.</t>
    </r>
  </si>
  <si>
    <t>5.31</t>
  </si>
  <si>
    <r>
      <t xml:space="preserve">Användaren </t>
    </r>
    <r>
      <rPr>
        <b/>
        <i/>
        <sz val="10"/>
        <rFont val="Arial"/>
        <family val="2"/>
      </rPr>
      <t>skall</t>
    </r>
    <r>
      <rPr>
        <sz val="10"/>
        <rFont val="Arial"/>
        <family val="2"/>
      </rPr>
      <t xml:space="preserve"> kunna lägga upp egna favoriter vid kontering.</t>
    </r>
  </si>
  <si>
    <t>5.32</t>
  </si>
  <si>
    <r>
      <t xml:space="preserve">Det </t>
    </r>
    <r>
      <rPr>
        <b/>
        <i/>
        <sz val="10"/>
        <rFont val="Arial"/>
        <family val="2"/>
      </rPr>
      <t>skall</t>
    </r>
    <r>
      <rPr>
        <sz val="10"/>
        <rFont val="Arial"/>
        <family val="2"/>
      </rPr>
      <t xml:space="preserve"> finnas periodiseringsfunktion innevarande år samt över årsskiften.</t>
    </r>
  </si>
  <si>
    <r>
      <t xml:space="preserve">Systemet </t>
    </r>
    <r>
      <rPr>
        <b/>
        <i/>
        <sz val="10"/>
        <rFont val="Arial"/>
        <family val="2"/>
      </rPr>
      <t>skall</t>
    </r>
    <r>
      <rPr>
        <sz val="10"/>
        <rFont val="Arial"/>
        <family val="2"/>
      </rPr>
      <t xml:space="preserve"> kunna hantera färdiga fördelningsmallar.</t>
    </r>
  </si>
  <si>
    <t>5.36</t>
  </si>
  <si>
    <r>
      <t xml:space="preserve">Möjlighet </t>
    </r>
    <r>
      <rPr>
        <b/>
        <i/>
        <sz val="10"/>
        <rFont val="Arial"/>
        <family val="2"/>
      </rPr>
      <t>skall</t>
    </r>
    <r>
      <rPr>
        <sz val="10"/>
        <rFont val="Arial"/>
        <family val="2"/>
      </rPr>
      <t xml:space="preserve"> finnas att registrera rena momsfakturor.</t>
    </r>
  </si>
  <si>
    <r>
      <t xml:space="preserve">Möjlighet </t>
    </r>
    <r>
      <rPr>
        <b/>
        <i/>
        <sz val="10"/>
        <rFont val="Arial"/>
        <family val="2"/>
      </rPr>
      <t>skall</t>
    </r>
    <r>
      <rPr>
        <sz val="10"/>
        <rFont val="Arial"/>
        <family val="2"/>
      </rPr>
      <t xml:space="preserve"> finnas att hantera OCR-betalningar.</t>
    </r>
  </si>
  <si>
    <r>
      <t xml:space="preserve">Momskontering </t>
    </r>
    <r>
      <rPr>
        <b/>
        <i/>
        <sz val="10"/>
        <rFont val="Arial"/>
        <family val="2"/>
      </rPr>
      <t>skall</t>
    </r>
    <r>
      <rPr>
        <sz val="10"/>
        <rFont val="Arial"/>
        <family val="2"/>
      </rPr>
      <t xml:space="preserve"> kunna göras till flera olika momskonton för samma faktura med hänsyn till kommunernas "Ludvikamoms".</t>
    </r>
  </si>
  <si>
    <t>5.35</t>
  </si>
  <si>
    <t>5.37</t>
  </si>
  <si>
    <r>
      <t xml:space="preserve">Användaren </t>
    </r>
    <r>
      <rPr>
        <b/>
        <i/>
        <sz val="10"/>
        <rFont val="Arial"/>
        <family val="2"/>
      </rPr>
      <t>skall</t>
    </r>
    <r>
      <rPr>
        <sz val="10"/>
        <rFont val="Arial"/>
        <family val="2"/>
      </rPr>
      <t xml:space="preserve"> kunna lägga upp egna favoriter av fakturamottagare.</t>
    </r>
  </si>
  <si>
    <t>5.38</t>
  </si>
  <si>
    <r>
      <t xml:space="preserve">Det </t>
    </r>
    <r>
      <rPr>
        <b/>
        <i/>
        <sz val="10"/>
        <rFont val="Arial"/>
        <family val="2"/>
      </rPr>
      <t>bör</t>
    </r>
    <r>
      <rPr>
        <sz val="10"/>
        <rFont val="Arial"/>
        <family val="2"/>
      </rPr>
      <t xml:space="preserve"> vara möjligt att ta bort bifogad fil som kopplats till en faktura om användaren har denna behörighet.</t>
    </r>
  </si>
  <si>
    <t>5.39</t>
  </si>
  <si>
    <t>5.40</t>
  </si>
  <si>
    <t>5.41</t>
  </si>
  <si>
    <r>
      <t xml:space="preserve">Det </t>
    </r>
    <r>
      <rPr>
        <b/>
        <i/>
        <sz val="10"/>
        <rFont val="Arial"/>
        <family val="2"/>
      </rPr>
      <t xml:space="preserve">bör </t>
    </r>
    <r>
      <rPr>
        <sz val="10"/>
        <rFont val="Arial"/>
        <family val="2"/>
      </rPr>
      <t>vara möjligt att sätta upp regler för automatiskt vidareskick av ej åtgärdade fakturor till annan mottagare.</t>
    </r>
  </si>
  <si>
    <t>Betalning</t>
  </si>
  <si>
    <r>
      <t xml:space="preserve">Betalning </t>
    </r>
    <r>
      <rPr>
        <b/>
        <i/>
        <sz val="10"/>
        <rFont val="Arial"/>
        <family val="2"/>
      </rPr>
      <t>skall</t>
    </r>
    <r>
      <rPr>
        <sz val="10"/>
        <rFont val="Arial"/>
        <family val="2"/>
      </rPr>
      <t xml:space="preserve"> kunna göras till plusgiro, bankgiro, bankkonto eller med utbetalningskort.</t>
    </r>
  </si>
  <si>
    <r>
      <t xml:space="preserve">Systemet </t>
    </r>
    <r>
      <rPr>
        <b/>
        <i/>
        <sz val="10"/>
        <rFont val="Arial"/>
        <family val="2"/>
      </rPr>
      <t>bör</t>
    </r>
    <r>
      <rPr>
        <sz val="10"/>
        <rFont val="Arial"/>
        <family val="2"/>
      </rPr>
      <t xml:space="preserve"> ge en sammanställning av planerade utbetalningar per utbetalningssätt.</t>
    </r>
  </si>
  <si>
    <r>
      <t xml:space="preserve">Överföring till betalningsinstitut </t>
    </r>
    <r>
      <rPr>
        <b/>
        <i/>
        <sz val="10"/>
        <rFont val="Arial"/>
        <family val="2"/>
      </rPr>
      <t>skall</t>
    </r>
    <r>
      <rPr>
        <sz val="10"/>
        <rFont val="Arial"/>
        <family val="2"/>
      </rPr>
      <t xml:space="preserve"> förses med elektroniskt sigill eller motsvarande.</t>
    </r>
  </si>
  <si>
    <r>
      <t xml:space="preserve">Spärr </t>
    </r>
    <r>
      <rPr>
        <b/>
        <i/>
        <sz val="10"/>
        <rFont val="Arial"/>
        <family val="2"/>
      </rPr>
      <t>skall</t>
    </r>
    <r>
      <rPr>
        <sz val="10"/>
        <rFont val="Arial"/>
        <family val="2"/>
      </rPr>
      <t xml:space="preserve"> finnas för att kontrollera att samma faktura inte blir betald flera gånger.</t>
    </r>
  </si>
  <si>
    <r>
      <t xml:space="preserve">Kreditfakturor </t>
    </r>
    <r>
      <rPr>
        <b/>
        <i/>
        <sz val="10"/>
        <rFont val="Arial"/>
        <family val="2"/>
      </rPr>
      <t>bör</t>
    </r>
    <r>
      <rPr>
        <sz val="10"/>
        <rFont val="Arial"/>
        <family val="2"/>
      </rPr>
      <t xml:space="preserve"> kunna undantas vid överföring till betalningsinstitut.</t>
    </r>
  </si>
  <si>
    <t>5.42</t>
  </si>
  <si>
    <r>
      <t xml:space="preserve">Det </t>
    </r>
    <r>
      <rPr>
        <b/>
        <i/>
        <sz val="10"/>
        <rFont val="Arial"/>
        <family val="2"/>
      </rPr>
      <t>bör</t>
    </r>
    <r>
      <rPr>
        <sz val="10"/>
        <rFont val="Arial"/>
        <family val="2"/>
      </rPr>
      <t xml:space="preserve"> gå att genomföra delbetalningar per faktura.</t>
    </r>
  </si>
  <si>
    <t>5.46</t>
  </si>
  <si>
    <r>
      <t xml:space="preserve">Det </t>
    </r>
    <r>
      <rPr>
        <b/>
        <i/>
        <sz val="10"/>
        <rFont val="Arial"/>
        <family val="2"/>
      </rPr>
      <t>skall</t>
    </r>
    <r>
      <rPr>
        <sz val="10"/>
        <rFont val="Arial"/>
        <family val="2"/>
      </rPr>
      <t xml:space="preserve"> gå att ha både plus- och bankgiromottagare i samma betalningsförslag/fil.</t>
    </r>
  </si>
  <si>
    <t>5.43</t>
  </si>
  <si>
    <r>
      <t xml:space="preserve">Det </t>
    </r>
    <r>
      <rPr>
        <b/>
        <i/>
        <sz val="10"/>
        <rFont val="Arial"/>
        <family val="2"/>
      </rPr>
      <t>skall</t>
    </r>
    <r>
      <rPr>
        <sz val="10"/>
        <rFont val="Arial"/>
        <family val="2"/>
      </rPr>
      <t xml:space="preserve"> gå att automatiskt matcha debet/kreditfakturor mot samma leverantör och betala eventuell mellanskillnad.</t>
    </r>
  </si>
  <si>
    <r>
      <t xml:space="preserve">Textfält för betalningsmeddelande </t>
    </r>
    <r>
      <rPr>
        <b/>
        <i/>
        <sz val="10"/>
        <rFont val="Arial"/>
        <family val="2"/>
      </rPr>
      <t>skall</t>
    </r>
    <r>
      <rPr>
        <sz val="10"/>
        <rFont val="Arial"/>
        <family val="2"/>
      </rPr>
      <t xml:space="preserve"> finnas.</t>
    </r>
  </si>
  <si>
    <t>5.45</t>
  </si>
  <si>
    <r>
      <t xml:space="preserve">Det </t>
    </r>
    <r>
      <rPr>
        <b/>
        <i/>
        <sz val="10"/>
        <rFont val="Arial"/>
        <family val="2"/>
      </rPr>
      <t>skall</t>
    </r>
    <r>
      <rPr>
        <sz val="10"/>
        <rFont val="Arial"/>
        <family val="2"/>
      </rPr>
      <t xml:space="preserve"> gå att skapa betalningsförslag till och med vald förfallodag baserat på status attesterad och klar för betalning.</t>
    </r>
  </si>
  <si>
    <t>5.47</t>
  </si>
  <si>
    <r>
      <t xml:space="preserve">Framställt betalningsförslag </t>
    </r>
    <r>
      <rPr>
        <b/>
        <i/>
        <sz val="10"/>
        <rFont val="Arial"/>
        <family val="2"/>
      </rPr>
      <t>skall</t>
    </r>
    <r>
      <rPr>
        <sz val="10"/>
        <rFont val="Arial"/>
        <family val="2"/>
      </rPr>
      <t xml:space="preserve"> kunna granskas och ändras före sändning till betalningsinstitut.</t>
    </r>
  </si>
  <si>
    <t>5.49</t>
  </si>
  <si>
    <r>
      <t xml:space="preserve">Det </t>
    </r>
    <r>
      <rPr>
        <b/>
        <i/>
        <sz val="10"/>
        <rFont val="Arial"/>
        <family val="2"/>
      </rPr>
      <t>skall</t>
    </r>
    <r>
      <rPr>
        <sz val="10"/>
        <rFont val="Arial"/>
        <family val="2"/>
      </rPr>
      <t xml:space="preserve"> gå att manuellt ändra betalningsvillkor för en faktura och för en leverantör.</t>
    </r>
  </si>
  <si>
    <t>Kontroller ankomstbokföring</t>
  </si>
  <si>
    <r>
      <t xml:space="preserve">Ankomstegistrering </t>
    </r>
    <r>
      <rPr>
        <b/>
        <i/>
        <sz val="10"/>
        <rFont val="Arial"/>
        <family val="2"/>
      </rPr>
      <t>skall</t>
    </r>
    <r>
      <rPr>
        <sz val="10"/>
        <rFont val="Arial"/>
        <family val="2"/>
      </rPr>
      <t xml:space="preserve"> finnas.</t>
    </r>
  </si>
  <si>
    <t>5.51</t>
  </si>
  <si>
    <r>
      <t xml:space="preserve">Vid inläsning av filer till leverantörsreskontran </t>
    </r>
    <r>
      <rPr>
        <b/>
        <i/>
        <sz val="10"/>
        <rFont val="Arial"/>
        <family val="2"/>
      </rPr>
      <t>skall</t>
    </r>
    <r>
      <rPr>
        <sz val="10"/>
        <rFont val="Arial"/>
        <family val="2"/>
      </rPr>
      <t xml:space="preserve"> validering göras av leverantör mot befintligt leverantörsregister, dels att leverantören finns dels att den inte är spärrad.</t>
    </r>
  </si>
  <si>
    <r>
      <t xml:space="preserve">Datumfält </t>
    </r>
    <r>
      <rPr>
        <b/>
        <i/>
        <sz val="10"/>
        <rFont val="Arial"/>
        <family val="2"/>
      </rPr>
      <t>skall</t>
    </r>
    <r>
      <rPr>
        <sz val="10"/>
        <rFont val="Arial"/>
        <family val="2"/>
      </rPr>
      <t xml:space="preserve"> kontrolleras så att endast giltiga kalenderdatum förekommer.</t>
    </r>
  </si>
  <si>
    <t>5.52</t>
  </si>
  <si>
    <r>
      <t xml:space="preserve">Det </t>
    </r>
    <r>
      <rPr>
        <b/>
        <i/>
        <sz val="10"/>
        <rFont val="Arial"/>
        <family val="2"/>
      </rPr>
      <t>bör</t>
    </r>
    <r>
      <rPr>
        <sz val="10"/>
        <rFont val="Arial"/>
        <family val="2"/>
      </rPr>
      <t xml:space="preserve"> gå att beräkna förfallodag genom styrning av inbyggd svensk kalender (ta hänsyn till helgdag och tidigarelägga/flytta fram förfallodag till närmaste vardag).</t>
    </r>
  </si>
  <si>
    <t>5.50</t>
  </si>
  <si>
    <r>
      <t xml:space="preserve">Systemet </t>
    </r>
    <r>
      <rPr>
        <b/>
        <i/>
        <sz val="10"/>
        <rFont val="Arial"/>
        <family val="2"/>
      </rPr>
      <t>skall</t>
    </r>
    <r>
      <rPr>
        <sz val="10"/>
        <rFont val="Arial"/>
        <family val="2"/>
      </rPr>
      <t xml:space="preserve"> signalera om samma fakturanummer på samma leverantör registreras mer än en gång, även över årsskiften.  </t>
    </r>
  </si>
  <si>
    <t>5.53</t>
  </si>
  <si>
    <r>
      <t xml:space="preserve">Fakturahandläggaren </t>
    </r>
    <r>
      <rPr>
        <b/>
        <i/>
        <sz val="10"/>
        <rFont val="Arial"/>
        <family val="2"/>
      </rPr>
      <t>skall</t>
    </r>
    <r>
      <rPr>
        <sz val="10"/>
        <rFont val="Arial"/>
        <family val="2"/>
      </rPr>
      <t xml:space="preserve"> ha möjlighet att sekretessbelägga enskild faktura. Fakturan blir därefter bara synlig för de personer som har behörighet.</t>
    </r>
  </si>
  <si>
    <t>5.54</t>
  </si>
  <si>
    <r>
      <t xml:space="preserve">Systemet </t>
    </r>
    <r>
      <rPr>
        <b/>
        <i/>
        <sz val="10"/>
        <rFont val="Arial"/>
        <family val="2"/>
      </rPr>
      <t>skall</t>
    </r>
    <r>
      <rPr>
        <sz val="10"/>
        <rFont val="Arial"/>
        <family val="2"/>
      </rPr>
      <t xml:space="preserve"> klara att hantera en faktura som avser flera ansvarsområden (samlingsfaktura, flera fakturahandläggare).</t>
    </r>
  </si>
  <si>
    <t>Frågor/sökfunktioner</t>
  </si>
  <si>
    <r>
      <t xml:space="preserve">Alla fält i leverantörsreskontran </t>
    </r>
    <r>
      <rPr>
        <b/>
        <i/>
        <sz val="10"/>
        <rFont val="Arial"/>
        <family val="2"/>
      </rPr>
      <t>skall</t>
    </r>
    <r>
      <rPr>
        <sz val="10"/>
        <rFont val="Arial"/>
        <family val="2"/>
      </rPr>
      <t xml:space="preserve"> vara sökbara.</t>
    </r>
  </si>
  <si>
    <r>
      <t xml:space="preserve">Då underliggande faktura är en skannad pappersfaktura alternativt en elektronisk faktura som hanterats i kommunens fakturahanteringssystem </t>
    </r>
    <r>
      <rPr>
        <b/>
        <i/>
        <sz val="10"/>
        <rFont val="Arial"/>
        <family val="2"/>
      </rPr>
      <t>skall</t>
    </r>
    <r>
      <rPr>
        <sz val="10"/>
        <rFont val="Arial"/>
        <family val="2"/>
      </rPr>
      <t xml:space="preserve"> det vara möjligt att via lista/rapport i leverantörsreskontran klicka/gräva sig ner ända till fakturabilden.</t>
    </r>
  </si>
  <si>
    <r>
      <t xml:space="preserve">Det </t>
    </r>
    <r>
      <rPr>
        <b/>
        <i/>
        <sz val="10"/>
        <rFont val="Arial"/>
        <family val="2"/>
      </rPr>
      <t>skall</t>
    </r>
    <r>
      <rPr>
        <sz val="10"/>
        <rFont val="Arial"/>
        <family val="2"/>
      </rPr>
      <t xml:space="preserve"> gå att få fram antal fakturor samt totalbelopp per leverantör.</t>
    </r>
  </si>
  <si>
    <t>5.58</t>
  </si>
  <si>
    <r>
      <t xml:space="preserve">Det </t>
    </r>
    <r>
      <rPr>
        <b/>
        <i/>
        <sz val="10"/>
        <rFont val="Arial"/>
        <family val="2"/>
      </rPr>
      <t>bör</t>
    </r>
    <r>
      <rPr>
        <sz val="10"/>
        <rFont val="Arial"/>
        <family val="2"/>
      </rPr>
      <t xml:space="preserve"> gå att ta fram utbetalningsprognos från leverantörsreskontran för olika perioder (likviditetsprognos).</t>
    </r>
  </si>
  <si>
    <r>
      <t xml:space="preserve">Specifikation av leverantörsskulder </t>
    </r>
    <r>
      <rPr>
        <b/>
        <i/>
        <sz val="10"/>
        <rFont val="Arial"/>
        <family val="2"/>
      </rPr>
      <t>skall</t>
    </r>
    <r>
      <rPr>
        <sz val="10"/>
        <rFont val="Arial"/>
        <family val="2"/>
      </rPr>
      <t xml:space="preserve"> kunna tas fram för valfri period. Intervall, per månad, per vecka och per dag.</t>
    </r>
  </si>
  <si>
    <r>
      <t xml:space="preserve">Det </t>
    </r>
    <r>
      <rPr>
        <b/>
        <i/>
        <sz val="10"/>
        <rFont val="Arial"/>
        <family val="2"/>
      </rPr>
      <t>skall</t>
    </r>
    <r>
      <rPr>
        <sz val="10"/>
        <rFont val="Arial"/>
        <family val="2"/>
      </rPr>
      <t xml:space="preserve"> finnas sökningsmöjlighet att få fram vilka användare som har obetalda fakturor i sin brevlåda.</t>
    </r>
  </si>
  <si>
    <r>
      <t xml:space="preserve">Information om betalningar överstigande ett visst belopp </t>
    </r>
    <r>
      <rPr>
        <b/>
        <i/>
        <sz val="10"/>
        <rFont val="Arial"/>
        <family val="2"/>
      </rPr>
      <t>skall</t>
    </r>
    <r>
      <rPr>
        <sz val="10"/>
        <rFont val="Arial"/>
        <family val="2"/>
      </rPr>
      <t xml:space="preserve"> kunna tas fram.</t>
    </r>
  </si>
  <si>
    <r>
      <t xml:space="preserve">Information om skickade betalningar till betalningsinstitut </t>
    </r>
    <r>
      <rPr>
        <b/>
        <i/>
        <sz val="10"/>
        <rFont val="Arial"/>
        <family val="2"/>
      </rPr>
      <t>bör</t>
    </r>
    <r>
      <rPr>
        <sz val="10"/>
        <rFont val="Arial"/>
        <family val="2"/>
      </rPr>
      <t xml:space="preserve"> kunna tas fram.</t>
    </r>
  </si>
  <si>
    <r>
      <t xml:space="preserve">Information om stoppade eller spärrade betalningar </t>
    </r>
    <r>
      <rPr>
        <b/>
        <i/>
        <sz val="10"/>
        <rFont val="Arial"/>
        <family val="2"/>
      </rPr>
      <t>bör</t>
    </r>
    <r>
      <rPr>
        <sz val="10"/>
        <rFont val="Arial"/>
        <family val="2"/>
      </rPr>
      <t xml:space="preserve"> kunna tas fram.</t>
    </r>
  </si>
  <si>
    <t>5.55</t>
  </si>
  <si>
    <t>Statistik</t>
  </si>
  <si>
    <r>
      <t xml:space="preserve">Leverantörsstatistik </t>
    </r>
    <r>
      <rPr>
        <b/>
        <i/>
        <sz val="10"/>
        <rFont val="Arial"/>
        <family val="2"/>
      </rPr>
      <t>skall</t>
    </r>
    <r>
      <rPr>
        <sz val="10"/>
        <rFont val="Arial"/>
        <family val="2"/>
      </rPr>
      <t xml:space="preserve"> vara tillgänglig i systemet.</t>
    </r>
  </si>
  <si>
    <r>
      <t xml:space="preserve">Statistik </t>
    </r>
    <r>
      <rPr>
        <b/>
        <i/>
        <sz val="10"/>
        <rFont val="Arial"/>
        <family val="2"/>
      </rPr>
      <t>skall</t>
    </r>
    <r>
      <rPr>
        <sz val="10"/>
        <rFont val="Arial"/>
        <family val="2"/>
      </rPr>
      <t xml:space="preserve"> kunna tas ut med valfria beloppsgränser och över valfria perioder.</t>
    </r>
  </si>
  <si>
    <r>
      <t xml:space="preserve">Inköpsstatistiken </t>
    </r>
    <r>
      <rPr>
        <b/>
        <i/>
        <sz val="10"/>
        <rFont val="Arial"/>
        <family val="2"/>
      </rPr>
      <t>bör</t>
    </r>
    <r>
      <rPr>
        <sz val="10"/>
        <rFont val="Arial"/>
        <family val="2"/>
      </rPr>
      <t xml:space="preserve"> uppdateras för den faktiska leverantören när det gäller factoringfakturor.</t>
    </r>
  </si>
  <si>
    <r>
      <t xml:space="preserve">Stöd för avstämning av leverantörsskulden, ankomstbokföring samt åldersanalys av leverantörsreskontran </t>
    </r>
    <r>
      <rPr>
        <b/>
        <i/>
        <sz val="10"/>
        <rFont val="Arial"/>
        <family val="2"/>
      </rPr>
      <t>skall</t>
    </r>
    <r>
      <rPr>
        <sz val="10"/>
        <rFont val="Arial"/>
        <family val="2"/>
      </rPr>
      <t xml:space="preserve"> finnas.</t>
    </r>
  </si>
  <si>
    <t>5.59</t>
  </si>
  <si>
    <r>
      <t xml:space="preserve">Periodiserad kostnad </t>
    </r>
    <r>
      <rPr>
        <b/>
        <i/>
        <sz val="10"/>
        <rFont val="Arial"/>
        <family val="2"/>
      </rPr>
      <t>skall</t>
    </r>
    <r>
      <rPr>
        <sz val="10"/>
        <rFont val="Arial"/>
        <family val="2"/>
      </rPr>
      <t xml:space="preserve"> interimsbokföras automatiskt med samma belopp och period.</t>
    </r>
  </si>
  <si>
    <t>5.60</t>
  </si>
  <si>
    <r>
      <t xml:space="preserve">Det </t>
    </r>
    <r>
      <rPr>
        <b/>
        <i/>
        <sz val="10"/>
        <rFont val="Arial"/>
        <family val="2"/>
      </rPr>
      <t xml:space="preserve">skall </t>
    </r>
    <r>
      <rPr>
        <sz val="10"/>
        <rFont val="Arial"/>
        <family val="2"/>
      </rPr>
      <t>finnas funktion för automatisk bokföring av leverantörsskuld, moms och preliminärkostnad vid ankomstregistrering och betalning av fakturor.</t>
    </r>
  </si>
  <si>
    <r>
      <t xml:space="preserve">Systemet </t>
    </r>
    <r>
      <rPr>
        <b/>
        <i/>
        <sz val="10"/>
        <rFont val="Arial"/>
        <family val="2"/>
      </rPr>
      <t>skall</t>
    </r>
    <r>
      <rPr>
        <sz val="10"/>
        <rFont val="Arial"/>
        <family val="2"/>
      </rPr>
      <t xml:space="preserve"> kunna skapa elektroniska interndebiteringar.</t>
    </r>
  </si>
  <si>
    <r>
      <t xml:space="preserve">Det </t>
    </r>
    <r>
      <rPr>
        <b/>
        <i/>
        <sz val="10"/>
        <rFont val="Arial"/>
        <family val="2"/>
      </rPr>
      <t>skall</t>
    </r>
    <r>
      <rPr>
        <sz val="10"/>
        <rFont val="Arial"/>
        <family val="2"/>
      </rPr>
      <t xml:space="preserve"> vara möjligt att både använda samma attestregler som för externfakturorna och att använda sig av eget regelverk. </t>
    </r>
  </si>
  <si>
    <r>
      <t xml:space="preserve">Internfakturorna </t>
    </r>
    <r>
      <rPr>
        <b/>
        <i/>
        <sz val="10"/>
        <rFont val="Arial"/>
        <family val="2"/>
      </rPr>
      <t>skall</t>
    </r>
    <r>
      <rPr>
        <sz val="10"/>
        <rFont val="Arial"/>
        <family val="2"/>
      </rPr>
      <t xml:space="preserve"> kunna hanteras med fordran/skuld/preli- minärkostnadsbokföring, vilket kan styras automatiskt utifrån säljare och kund.</t>
    </r>
  </si>
  <si>
    <r>
      <t xml:space="preserve">Det </t>
    </r>
    <r>
      <rPr>
        <b/>
        <i/>
        <sz val="10"/>
        <rFont val="Arial"/>
        <family val="2"/>
      </rPr>
      <t>bör</t>
    </r>
    <r>
      <rPr>
        <sz val="10"/>
        <rFont val="Arial"/>
        <family val="2"/>
      </rPr>
      <t xml:space="preserve"> finnas en periodiseringsfunktion där intäkten och kostnaden periodiseras på samma sätt.</t>
    </r>
  </si>
  <si>
    <r>
      <t xml:space="preserve">Den elektroniska internfakturan </t>
    </r>
    <r>
      <rPr>
        <b/>
        <i/>
        <sz val="10"/>
        <rFont val="Arial"/>
        <family val="2"/>
      </rPr>
      <t>skall</t>
    </r>
    <r>
      <rPr>
        <sz val="10"/>
        <rFont val="Arial"/>
        <family val="2"/>
      </rPr>
      <t xml:space="preserve"> ha ett läsbart fakturaformat vid visning på skärm och ska kunna skrivas ut även i efterhand. </t>
    </r>
  </si>
  <si>
    <t>Kund/säljregister</t>
  </si>
  <si>
    <t xml:space="preserve">Rapportuttag/avstämningsmöjligheter </t>
  </si>
  <si>
    <t>1.8</t>
  </si>
  <si>
    <r>
      <t xml:space="preserve">Systemet </t>
    </r>
    <r>
      <rPr>
        <b/>
        <i/>
        <sz val="10"/>
        <rFont val="Arial"/>
        <family val="2"/>
      </rPr>
      <t>skall</t>
    </r>
    <r>
      <rPr>
        <sz val="10"/>
        <rFont val="Arial"/>
        <family val="2"/>
      </rPr>
      <t xml:space="preserve"> klara att hantera kommunens kodplan.</t>
    </r>
  </si>
  <si>
    <r>
      <t xml:space="preserve">Gjorda förändringar i systemets styrtabeller </t>
    </r>
    <r>
      <rPr>
        <b/>
        <i/>
        <sz val="10"/>
        <rFont val="Arial"/>
        <family val="2"/>
      </rPr>
      <t>skall</t>
    </r>
    <r>
      <rPr>
        <b/>
        <sz val="10"/>
        <rFont val="Arial"/>
        <family val="2"/>
      </rPr>
      <t xml:space="preserve"> </t>
    </r>
    <r>
      <rPr>
        <sz val="10"/>
        <rFont val="Arial"/>
        <family val="2"/>
      </rPr>
      <t xml:space="preserve">vara möjliga att se historiskt med datum och namn. </t>
    </r>
  </si>
  <si>
    <r>
      <t xml:space="preserve">I samtliga registreringsbilder </t>
    </r>
    <r>
      <rPr>
        <b/>
        <i/>
        <sz val="10"/>
        <rFont val="Arial"/>
        <family val="2"/>
      </rPr>
      <t>bör</t>
    </r>
    <r>
      <rPr>
        <sz val="10"/>
        <rFont val="Arial"/>
        <family val="2"/>
      </rPr>
      <t xml:space="preserve"> det finnas funktion för kopiering av t.ex. text och koddelar till fler konteringsrader.</t>
    </r>
  </si>
  <si>
    <r>
      <t xml:space="preserve">Det </t>
    </r>
    <r>
      <rPr>
        <b/>
        <i/>
        <sz val="10"/>
        <rFont val="Arial"/>
        <family val="2"/>
      </rPr>
      <t>bör</t>
    </r>
    <r>
      <rPr>
        <sz val="10"/>
        <rFont val="Arial"/>
        <family val="2"/>
      </rPr>
      <t xml:space="preserve"> finnas möjlighet att skapa egna hjälpfunktioner i systemet.</t>
    </r>
  </si>
  <si>
    <r>
      <t xml:space="preserve">En arbetsprocess </t>
    </r>
    <r>
      <rPr>
        <b/>
        <i/>
        <sz val="10"/>
        <rFont val="Arial"/>
        <family val="2"/>
      </rPr>
      <t>bör</t>
    </r>
    <r>
      <rPr>
        <sz val="10"/>
        <rFont val="Arial"/>
        <family val="2"/>
      </rPr>
      <t xml:space="preserve"> kunna utföras med ett minimum av kommandon och byten mellan olika flikar och skärmbilder.</t>
    </r>
  </si>
  <si>
    <t>1.29</t>
  </si>
  <si>
    <t>1.31</t>
  </si>
  <si>
    <t>1.52</t>
  </si>
  <si>
    <r>
      <t xml:space="preserve">Systemet </t>
    </r>
    <r>
      <rPr>
        <b/>
        <i/>
        <sz val="10"/>
        <rFont val="Arial"/>
        <family val="2"/>
      </rPr>
      <t>skall</t>
    </r>
    <r>
      <rPr>
        <sz val="10"/>
        <rFont val="Arial"/>
        <family val="2"/>
      </rPr>
      <t xml:space="preserve"> från samtliga moduler kunna exportera data till excel.</t>
    </r>
  </si>
  <si>
    <r>
      <t>Vid registrering av verifikat</t>
    </r>
    <r>
      <rPr>
        <b/>
        <sz val="10"/>
        <rFont val="Arial"/>
        <family val="2"/>
      </rPr>
      <t xml:space="preserve"> </t>
    </r>
    <r>
      <rPr>
        <b/>
        <i/>
        <sz val="10"/>
        <rFont val="Arial"/>
        <family val="2"/>
      </rPr>
      <t>bör</t>
    </r>
    <r>
      <rPr>
        <sz val="10"/>
        <rFont val="Arial"/>
        <family val="2"/>
      </rPr>
      <t xml:space="preserve"> det vara möjligt att spara (parkera) verifikatet, gå ur registreringsbilden och sedan komma tillbaka för att slutföra registreringen.</t>
    </r>
  </si>
  <si>
    <r>
      <t xml:space="preserve">Inlästa verifikationer </t>
    </r>
    <r>
      <rPr>
        <b/>
        <i/>
        <sz val="10"/>
        <rFont val="Arial"/>
        <family val="2"/>
      </rPr>
      <t>skall</t>
    </r>
    <r>
      <rPr>
        <sz val="10"/>
        <rFont val="Arial"/>
        <family val="2"/>
      </rPr>
      <t xml:space="preserve"> kunna identifieras och härledas till sitt ursprung.</t>
    </r>
  </si>
  <si>
    <r>
      <t xml:space="preserve">Urvalskriterie/fråga </t>
    </r>
    <r>
      <rPr>
        <b/>
        <i/>
        <sz val="10"/>
        <rFont val="Arial"/>
        <family val="2"/>
      </rPr>
      <t>bör</t>
    </r>
    <r>
      <rPr>
        <sz val="10"/>
        <rFont val="Arial"/>
        <family val="2"/>
      </rPr>
      <t xml:space="preserve"> kunna sparas för återanvändning.</t>
    </r>
  </si>
  <si>
    <r>
      <t xml:space="preserve">Underlag </t>
    </r>
    <r>
      <rPr>
        <b/>
        <i/>
        <sz val="10"/>
        <rFont val="Arial"/>
        <family val="2"/>
      </rPr>
      <t>bör</t>
    </r>
    <r>
      <rPr>
        <b/>
        <sz val="10"/>
        <rFont val="Arial"/>
        <family val="2"/>
      </rPr>
      <t xml:space="preserve"> </t>
    </r>
    <r>
      <rPr>
        <sz val="10"/>
        <rFont val="Arial"/>
        <family val="2"/>
      </rPr>
      <t>kunna bifogas/länkas vid transaktionsregistrering samt bifogas i huvudboken i efterhand.</t>
    </r>
  </si>
  <si>
    <t>1.59</t>
  </si>
  <si>
    <t>1.67</t>
  </si>
  <si>
    <t>1.72</t>
  </si>
  <si>
    <t>1.73</t>
  </si>
  <si>
    <t>1.74</t>
  </si>
  <si>
    <t>1.75</t>
  </si>
  <si>
    <t>1.76</t>
  </si>
  <si>
    <t>1.77</t>
  </si>
  <si>
    <t>1.78</t>
  </si>
  <si>
    <t>1.80</t>
  </si>
  <si>
    <t>1.81</t>
  </si>
  <si>
    <t>1.82</t>
  </si>
  <si>
    <t>1.83</t>
  </si>
  <si>
    <t>1.84</t>
  </si>
  <si>
    <t>1.85</t>
  </si>
  <si>
    <t>1.86</t>
  </si>
  <si>
    <t>1.88</t>
  </si>
  <si>
    <t>1.91</t>
  </si>
  <si>
    <t>1.92</t>
  </si>
  <si>
    <t>1.93</t>
  </si>
  <si>
    <t>1.94</t>
  </si>
  <si>
    <t>1.95</t>
  </si>
  <si>
    <t>1.96</t>
  </si>
  <si>
    <t>1.97</t>
  </si>
  <si>
    <t>1.98</t>
  </si>
  <si>
    <t>1.99</t>
  </si>
  <si>
    <t>1.100</t>
  </si>
  <si>
    <t>1.101</t>
  </si>
  <si>
    <r>
      <t>Det</t>
    </r>
    <r>
      <rPr>
        <b/>
        <sz val="10"/>
        <rFont val="Arial"/>
        <family val="2"/>
      </rPr>
      <t xml:space="preserve"> </t>
    </r>
    <r>
      <rPr>
        <b/>
        <i/>
        <sz val="10"/>
        <rFont val="Arial"/>
        <family val="2"/>
      </rPr>
      <t>skall</t>
    </r>
    <r>
      <rPr>
        <sz val="10"/>
        <rFont val="Arial"/>
        <family val="2"/>
      </rPr>
      <t xml:space="preserve"> vara möjlighet att styra attesträttigheten på valfri kombination av koddelsurval.</t>
    </r>
  </si>
  <si>
    <t>1.102</t>
  </si>
  <si>
    <t>1.103</t>
  </si>
  <si>
    <t>1.104</t>
  </si>
  <si>
    <t>1.105</t>
  </si>
  <si>
    <t>1.106</t>
  </si>
  <si>
    <t>1.107</t>
  </si>
  <si>
    <t>1.108</t>
  </si>
  <si>
    <t>1.109</t>
  </si>
  <si>
    <t>1.110</t>
  </si>
  <si>
    <t>1.111</t>
  </si>
  <si>
    <t>1.112</t>
  </si>
  <si>
    <t>1.113</t>
  </si>
  <si>
    <t>1.114</t>
  </si>
  <si>
    <t>1.115</t>
  </si>
  <si>
    <t>1.116</t>
  </si>
  <si>
    <t>1.117</t>
  </si>
  <si>
    <t>1.118</t>
  </si>
  <si>
    <t>1.119</t>
  </si>
  <si>
    <t>1.120</t>
  </si>
  <si>
    <t>1.121</t>
  </si>
  <si>
    <t>1.122</t>
  </si>
  <si>
    <r>
      <t xml:space="preserve">Föreskriven eller av kommunen beslutad gallring (förstörande) av räkenskapsinformation </t>
    </r>
    <r>
      <rPr>
        <b/>
        <i/>
        <sz val="10"/>
        <rFont val="Arial"/>
        <family val="2"/>
      </rPr>
      <t>skall</t>
    </r>
    <r>
      <rPr>
        <sz val="10"/>
        <rFont val="Arial"/>
        <family val="2"/>
      </rPr>
      <t xml:space="preserve"> kunna göras löpande, vid valfri tidpunkt, utan omfattande åtgärder och inom den egna driftsorganisationen. </t>
    </r>
  </si>
  <si>
    <r>
      <t xml:space="preserve">Den gallrade räkenskapsinformation </t>
    </r>
    <r>
      <rPr>
        <b/>
        <i/>
        <sz val="10"/>
        <rFont val="Arial"/>
        <family val="2"/>
      </rPr>
      <t>skall</t>
    </r>
    <r>
      <rPr>
        <sz val="10"/>
        <rFont val="Arial"/>
        <family val="2"/>
      </rPr>
      <t xml:space="preserve"> utplånas på ett sådant sätt att den inte går att återskapa vid en senare tidpunkt/i framtiden.</t>
    </r>
  </si>
  <si>
    <r>
      <t>Räkenskapsinformation</t>
    </r>
    <r>
      <rPr>
        <b/>
        <sz val="10"/>
        <rFont val="Arial"/>
        <family val="2"/>
      </rPr>
      <t xml:space="preserve"> </t>
    </r>
    <r>
      <rPr>
        <b/>
        <i/>
        <sz val="10"/>
        <rFont val="Arial"/>
        <family val="2"/>
      </rPr>
      <t>skall</t>
    </r>
    <r>
      <rPr>
        <sz val="10"/>
        <rFont val="Arial"/>
        <family val="2"/>
      </rPr>
      <t xml:space="preserve"> fortlöpande (och vid valfri tidpunkt) kunna överföras till e-arkiv.</t>
    </r>
  </si>
  <si>
    <r>
      <t xml:space="preserve">Bevarande av information </t>
    </r>
    <r>
      <rPr>
        <b/>
        <i/>
        <sz val="10"/>
        <rFont val="Arial"/>
        <family val="2"/>
      </rPr>
      <t>skall</t>
    </r>
    <r>
      <rPr>
        <sz val="10"/>
        <rFont val="Arial"/>
        <family val="2"/>
      </rPr>
      <t xml:space="preserve"> vara oberoende av särskild utrustning, programvara eller leverantör.</t>
    </r>
  </si>
  <si>
    <r>
      <t>Stöd för sekretess</t>
    </r>
    <r>
      <rPr>
        <b/>
        <sz val="10"/>
        <color theme="1"/>
        <rFont val="Arial"/>
        <family val="2"/>
      </rPr>
      <t xml:space="preserve"> </t>
    </r>
    <r>
      <rPr>
        <b/>
        <i/>
        <sz val="10"/>
        <color theme="1"/>
        <rFont val="Arial"/>
        <family val="2"/>
      </rPr>
      <t>skall</t>
    </r>
    <r>
      <rPr>
        <sz val="10"/>
        <color theme="1"/>
        <rFont val="Arial"/>
        <family val="2"/>
      </rPr>
      <t xml:space="preserve"> finnas för samtliga moduler.</t>
    </r>
  </si>
  <si>
    <r>
      <t xml:space="preserve">Det </t>
    </r>
    <r>
      <rPr>
        <b/>
        <i/>
        <sz val="10"/>
        <rFont val="Arial"/>
        <family val="2"/>
      </rPr>
      <t>skall</t>
    </r>
    <r>
      <rPr>
        <sz val="10"/>
        <rFont val="Arial"/>
        <family val="2"/>
      </rPr>
      <t xml:space="preserve"> vara möjligt att datumsätta olika strukturer.</t>
    </r>
  </si>
  <si>
    <t>2.7</t>
  </si>
  <si>
    <t>2.42</t>
  </si>
  <si>
    <t>2.43</t>
  </si>
  <si>
    <t>2.44</t>
  </si>
  <si>
    <t>2.45</t>
  </si>
  <si>
    <t>2.46</t>
  </si>
  <si>
    <t>2.47</t>
  </si>
  <si>
    <t>2.48</t>
  </si>
  <si>
    <t>2.49</t>
  </si>
  <si>
    <t>2.50</t>
  </si>
  <si>
    <t>2.51</t>
  </si>
  <si>
    <t>2.52</t>
  </si>
  <si>
    <t>2.54</t>
  </si>
  <si>
    <t>2.55</t>
  </si>
  <si>
    <t>2.56</t>
  </si>
  <si>
    <r>
      <t xml:space="preserve">Huvudboken </t>
    </r>
    <r>
      <rPr>
        <b/>
        <i/>
        <sz val="10"/>
        <rFont val="Arial"/>
        <family val="2"/>
      </rPr>
      <t>skall</t>
    </r>
    <r>
      <rPr>
        <sz val="10"/>
        <rFont val="Arial"/>
        <family val="2"/>
      </rPr>
      <t xml:space="preserve"> kunna uppdateras efter schema.</t>
    </r>
  </si>
  <si>
    <r>
      <t xml:space="preserve">Ingående balanser </t>
    </r>
    <r>
      <rPr>
        <b/>
        <i/>
        <sz val="10"/>
        <rFont val="Arial"/>
        <family val="2"/>
      </rPr>
      <t>skall</t>
    </r>
    <r>
      <rPr>
        <sz val="10"/>
        <rFont val="Arial"/>
        <family val="2"/>
      </rPr>
      <t xml:space="preserve"> automatiskt kunna föras över till nytt räkenskapsår.</t>
    </r>
  </si>
  <si>
    <r>
      <t xml:space="preserve">Systemet </t>
    </r>
    <r>
      <rPr>
        <b/>
        <i/>
        <sz val="10"/>
        <rFont val="Arial"/>
        <family val="2"/>
      </rPr>
      <t>skall</t>
    </r>
    <r>
      <rPr>
        <sz val="10"/>
        <color theme="1"/>
        <rFont val="Arial"/>
        <family val="2"/>
      </rPr>
      <t xml:space="preserve"> signalera om konteringen inte följer uppsatta regler för sambandskontroll.</t>
    </r>
  </si>
  <si>
    <r>
      <t xml:space="preserve">Systemet </t>
    </r>
    <r>
      <rPr>
        <b/>
        <i/>
        <sz val="10"/>
        <rFont val="Arial"/>
        <family val="2"/>
      </rPr>
      <t xml:space="preserve">skall </t>
    </r>
    <r>
      <rPr>
        <sz val="10"/>
        <rFont val="Arial"/>
        <family val="2"/>
      </rPr>
      <t>kunna importera bokföringsfiler från försystem.</t>
    </r>
  </si>
  <si>
    <r>
      <t xml:space="preserve">Det </t>
    </r>
    <r>
      <rPr>
        <b/>
        <i/>
        <sz val="10"/>
        <rFont val="Arial"/>
        <family val="2"/>
      </rPr>
      <t>skall</t>
    </r>
    <r>
      <rPr>
        <sz val="10"/>
        <rFont val="Arial"/>
        <family val="2"/>
      </rPr>
      <t xml:space="preserve"> finnas sorteringsmöjligheter direkt i transaktionslistorna.</t>
    </r>
  </si>
  <si>
    <t>Maximal poäng för avsnitt 1:</t>
  </si>
  <si>
    <t>Maximal poäng för avsnitt 2:</t>
  </si>
  <si>
    <t>Maximal poäng för avsnitt 3:</t>
  </si>
  <si>
    <t>4.18</t>
  </si>
  <si>
    <t>4.28</t>
  </si>
  <si>
    <r>
      <t xml:space="preserve">Följande uppgifter </t>
    </r>
    <r>
      <rPr>
        <b/>
        <i/>
        <sz val="10"/>
        <rFont val="Arial"/>
        <family val="2"/>
      </rPr>
      <t>skall</t>
    </r>
    <r>
      <rPr>
        <sz val="10"/>
        <rFont val="Arial"/>
        <family val="2"/>
      </rPr>
      <t xml:space="preserve"> kunna registreras på en kund:</t>
    </r>
  </si>
  <si>
    <t>4.48</t>
  </si>
  <si>
    <t>4.66</t>
  </si>
  <si>
    <t>4.67</t>
  </si>
  <si>
    <t>4.68</t>
  </si>
  <si>
    <t>4.69</t>
  </si>
  <si>
    <t>4.70</t>
  </si>
  <si>
    <t>4.71</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</si>
  <si>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</si>
  <si>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</si>
  <si>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</si>
  <si>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</si>
  <si>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</si>
  <si>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</si>
  <si>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</si>
  <si>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</si>
  <si>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</si>
  <si>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</si>
  <si>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</si>
  <si>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</si>
  <si>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</si>
  <si>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</si>
  <si>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</si>
  <si>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</si>
  <si>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</si>
  <si>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</si>
  <si>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</si>
  <si>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</si>
  <si>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</si>
  <si>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</si>
  <si>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</si>
  <si>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</si>
  <si>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</si>
  <si>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</si>
  <si>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4.100</t>
  </si>
  <si>
    <t>4.101</t>
  </si>
  <si>
    <t>4.102</t>
  </si>
  <si>
    <t>4.103</t>
  </si>
  <si>
    <t>4.104</t>
  </si>
  <si>
    <t>4.105</t>
  </si>
  <si>
    <t>4.106</t>
  </si>
  <si>
    <t>4.107</t>
  </si>
  <si>
    <t>4.108</t>
  </si>
  <si>
    <t>4.109</t>
  </si>
  <si>
    <t>4.111</t>
  </si>
  <si>
    <t>4.112</t>
  </si>
  <si>
    <t>4.113</t>
  </si>
  <si>
    <t>4.114</t>
  </si>
  <si>
    <t>4.115</t>
  </si>
  <si>
    <t>4.116</t>
  </si>
  <si>
    <t>4.117</t>
  </si>
  <si>
    <t>4.118</t>
  </si>
  <si>
    <t>4.119</t>
  </si>
  <si>
    <t>4.120</t>
  </si>
  <si>
    <t>4.121</t>
  </si>
  <si>
    <t>4.122</t>
  </si>
  <si>
    <t>4.123</t>
  </si>
  <si>
    <t>4.124</t>
  </si>
  <si>
    <t>4.125</t>
  </si>
  <si>
    <t>4.126</t>
  </si>
  <si>
    <t>4.127</t>
  </si>
  <si>
    <t>4.128</t>
  </si>
  <si>
    <t>4.129</t>
  </si>
  <si>
    <t>4.130</t>
  </si>
  <si>
    <t>4.131</t>
  </si>
  <si>
    <t>4.132</t>
  </si>
  <si>
    <t>4.133</t>
  </si>
  <si>
    <t>4.134</t>
  </si>
  <si>
    <t>4.136</t>
  </si>
  <si>
    <t>4.137</t>
  </si>
  <si>
    <t>4.138</t>
  </si>
  <si>
    <t>4.139</t>
  </si>
  <si>
    <t>4.140</t>
  </si>
  <si>
    <t>4.141</t>
  </si>
  <si>
    <t>4.142</t>
  </si>
  <si>
    <t>4.143</t>
  </si>
  <si>
    <t>4.144</t>
  </si>
  <si>
    <t>4.145</t>
  </si>
  <si>
    <t>4.146</t>
  </si>
  <si>
    <t>4.147</t>
  </si>
  <si>
    <r>
      <t xml:space="preserve">Fakturering </t>
    </r>
    <r>
      <rPr>
        <b/>
        <i/>
        <sz val="10"/>
        <rFont val="Arial"/>
        <family val="2"/>
      </rPr>
      <t>skall</t>
    </r>
    <r>
      <rPr>
        <sz val="10"/>
        <rFont val="Arial"/>
        <family val="2"/>
      </rPr>
      <t xml:space="preserve"> kunna ske via manuell registrering av fullständiga fakturaunderlag samt via maskinell integration från andra system t.ex. äldreomsorgssystem. </t>
    </r>
  </si>
  <si>
    <r>
      <t xml:space="preserve">Systemet </t>
    </r>
    <r>
      <rPr>
        <b/>
        <i/>
        <sz val="10"/>
        <rFont val="Arial"/>
        <family val="2"/>
      </rPr>
      <t>bör</t>
    </r>
    <r>
      <rPr>
        <sz val="10"/>
        <rFont val="Arial"/>
        <family val="2"/>
      </rPr>
      <t xml:space="preserve"> kunna hantera fast återkommande fakturering med valfri periodicitet.</t>
    </r>
  </si>
  <si>
    <r>
      <t xml:space="preserve">Möjlighet </t>
    </r>
    <r>
      <rPr>
        <b/>
        <i/>
        <sz val="10"/>
        <rFont val="Arial"/>
        <family val="2"/>
      </rPr>
      <t>bör</t>
    </r>
    <r>
      <rPr>
        <sz val="10"/>
        <rFont val="Arial"/>
        <family val="2"/>
      </rPr>
      <t xml:space="preserve"> finnas att nyttja schemat för olika typer av körningar t.ex. påminnelser, krav m.m.</t>
    </r>
  </si>
  <si>
    <r>
      <t xml:space="preserve">Det </t>
    </r>
    <r>
      <rPr>
        <b/>
        <i/>
        <sz val="10"/>
        <rFont val="Arial"/>
        <family val="2"/>
      </rPr>
      <t>bör</t>
    </r>
    <r>
      <rPr>
        <sz val="10"/>
        <rFont val="Arial"/>
        <family val="2"/>
      </rPr>
      <t xml:space="preserve"> finnas möjlighet att koppla på elektronisk attest för intäkten.</t>
    </r>
  </si>
  <si>
    <r>
      <t xml:space="preserve">Olika fakturor </t>
    </r>
    <r>
      <rPr>
        <b/>
        <i/>
        <sz val="10"/>
        <rFont val="Arial"/>
        <family val="2"/>
      </rPr>
      <t>skall</t>
    </r>
    <r>
      <rPr>
        <sz val="10"/>
        <rFont val="Arial"/>
        <family val="2"/>
      </rPr>
      <t xml:space="preserve"> kunna ha olika referenspersoner, telefonnummer och avsändare.</t>
    </r>
  </si>
  <si>
    <r>
      <t>När uppgifter om kund ändras beträffande kundnamn</t>
    </r>
    <r>
      <rPr>
        <b/>
        <sz val="10"/>
        <rFont val="Arial"/>
        <family val="2"/>
      </rPr>
      <t xml:space="preserve"> </t>
    </r>
    <r>
      <rPr>
        <b/>
        <i/>
        <sz val="10"/>
        <rFont val="Arial"/>
        <family val="2"/>
      </rPr>
      <t>bör</t>
    </r>
    <r>
      <rPr>
        <sz val="10"/>
        <rFont val="Arial"/>
        <family val="2"/>
      </rPr>
      <t xml:space="preserve"> det vara möjligt att se både aktuellt kundnamn och det kundnamn som gällde vid olika tidpunkter.</t>
    </r>
  </si>
  <si>
    <r>
      <t xml:space="preserve">Systemet </t>
    </r>
    <r>
      <rPr>
        <b/>
        <i/>
        <sz val="10"/>
        <rFont val="Arial"/>
        <family val="2"/>
      </rPr>
      <t>skall</t>
    </r>
    <r>
      <rPr>
        <sz val="10"/>
        <rFont val="Arial"/>
        <family val="2"/>
      </rPr>
      <t xml:space="preserve"> hantera varje kund som en unik kund med eget kundnummer.</t>
    </r>
  </si>
  <si>
    <r>
      <t xml:space="preserve">Varje kund </t>
    </r>
    <r>
      <rPr>
        <b/>
        <i/>
        <sz val="10"/>
        <rFont val="Arial"/>
        <family val="2"/>
      </rPr>
      <t>skall</t>
    </r>
    <r>
      <rPr>
        <sz val="10"/>
        <rFont val="Arial"/>
        <family val="2"/>
      </rPr>
      <t xml:space="preserve"> märkas med person- eller organisationsnummer och ett löpnummer.</t>
    </r>
  </si>
  <si>
    <r>
      <t xml:space="preserve">Vid nyregistrering av befintlig kund </t>
    </r>
    <r>
      <rPr>
        <b/>
        <i/>
        <sz val="10"/>
        <rFont val="Arial"/>
        <family val="2"/>
      </rPr>
      <t>skall</t>
    </r>
    <r>
      <rPr>
        <sz val="10"/>
        <rFont val="Arial"/>
        <family val="2"/>
      </rPr>
      <t xml:space="preserve"> systemet känna av detta och föreslå ett existerande kundnummer.</t>
    </r>
  </si>
  <si>
    <r>
      <t xml:space="preserve">Fält för referens </t>
    </r>
    <r>
      <rPr>
        <b/>
        <i/>
        <sz val="10"/>
        <rFont val="Arial"/>
        <family val="2"/>
      </rPr>
      <t>skall</t>
    </r>
    <r>
      <rPr>
        <sz val="10"/>
        <rFont val="Arial"/>
        <family val="2"/>
      </rPr>
      <t xml:space="preserve"> kunna anges och visas tillsammans med adressen i brevhuvudet.</t>
    </r>
  </si>
  <si>
    <r>
      <t xml:space="preserve">Det </t>
    </r>
    <r>
      <rPr>
        <b/>
        <i/>
        <sz val="10"/>
        <rFont val="Arial"/>
        <family val="2"/>
      </rPr>
      <t>skall</t>
    </r>
    <r>
      <rPr>
        <sz val="10"/>
        <rFont val="Arial"/>
        <family val="2"/>
      </rPr>
      <t xml:space="preserve"> gå att i kundregistret se senaste faktureringsdatum och betalningsdatum för kunden.</t>
    </r>
  </si>
  <si>
    <r>
      <t>Det</t>
    </r>
    <r>
      <rPr>
        <b/>
        <sz val="10"/>
        <rFont val="Arial"/>
        <family val="2"/>
      </rPr>
      <t xml:space="preserve"> </t>
    </r>
    <r>
      <rPr>
        <b/>
        <i/>
        <sz val="10"/>
        <rFont val="Arial"/>
        <family val="2"/>
      </rPr>
      <t>skall</t>
    </r>
    <r>
      <rPr>
        <sz val="10"/>
        <rFont val="Arial"/>
        <family val="2"/>
      </rPr>
      <t xml:space="preserve"> finnas en automatisk funktion för när kunder inaktiveras, efter t.ex. 36 månader.</t>
    </r>
  </si>
  <si>
    <r>
      <t>Anstånd</t>
    </r>
    <r>
      <rPr>
        <b/>
        <sz val="10"/>
        <rFont val="Arial"/>
        <family val="2"/>
      </rPr>
      <t xml:space="preserve"> </t>
    </r>
    <r>
      <rPr>
        <b/>
        <i/>
        <sz val="10"/>
        <rFont val="Arial"/>
        <family val="2"/>
      </rPr>
      <t>skall</t>
    </r>
    <r>
      <rPr>
        <sz val="10"/>
        <rFont val="Arial"/>
        <family val="2"/>
      </rPr>
      <t xml:space="preserve"> manuellt kunna läggas in i reskontran.</t>
    </r>
  </si>
  <si>
    <r>
      <t>Restlängd, utestående fordringar</t>
    </r>
    <r>
      <rPr>
        <b/>
        <sz val="10"/>
        <rFont val="Arial"/>
        <family val="2"/>
      </rPr>
      <t xml:space="preserve"> </t>
    </r>
    <r>
      <rPr>
        <b/>
        <i/>
        <sz val="10"/>
        <rFont val="Arial"/>
        <family val="2"/>
      </rPr>
      <t>skall</t>
    </r>
    <r>
      <rPr>
        <sz val="10"/>
        <rFont val="Arial"/>
        <family val="2"/>
      </rPr>
      <t xml:space="preserve"> kunna tas fram per valfritt datum och kund.</t>
    </r>
  </si>
  <si>
    <r>
      <t xml:space="preserve">Kundreskontran </t>
    </r>
    <r>
      <rPr>
        <b/>
        <i/>
        <sz val="10"/>
        <rFont val="Arial"/>
        <family val="2"/>
      </rPr>
      <t>skall</t>
    </r>
    <r>
      <rPr>
        <sz val="10"/>
        <rFont val="Arial"/>
        <family val="2"/>
      </rPr>
      <t xml:space="preserve"> kunna hantera fakturor på mer än en sida.</t>
    </r>
  </si>
  <si>
    <r>
      <t xml:space="preserve">Möjlighet </t>
    </r>
    <r>
      <rPr>
        <b/>
        <i/>
        <sz val="10"/>
        <rFont val="Arial"/>
        <family val="2"/>
      </rPr>
      <t>bör</t>
    </r>
    <r>
      <rPr>
        <sz val="10"/>
        <rFont val="Arial"/>
        <family val="2"/>
      </rPr>
      <t xml:space="preserve"> finnas att få en signallista när ett anstånd/uppskov löper ut.</t>
    </r>
  </si>
  <si>
    <r>
      <t xml:space="preserve">Samtliga uppgifter som registreras på en faktura </t>
    </r>
    <r>
      <rPr>
        <b/>
        <i/>
        <sz val="10"/>
        <rFont val="Arial"/>
        <family val="2"/>
      </rPr>
      <t>skall</t>
    </r>
    <r>
      <rPr>
        <sz val="10"/>
        <rFont val="Arial"/>
        <family val="2"/>
      </rPr>
      <t xml:space="preserve"> kunna nås från samma registreringsbild.</t>
    </r>
  </si>
  <si>
    <r>
      <t xml:space="preserve">Funktion för att använda bilagor vid skapande och utskrift av pappersfakturor </t>
    </r>
    <r>
      <rPr>
        <b/>
        <i/>
        <sz val="10"/>
        <rFont val="Arial"/>
        <family val="2"/>
      </rPr>
      <t>bör</t>
    </r>
    <r>
      <rPr>
        <sz val="10"/>
        <rFont val="Arial"/>
        <family val="2"/>
      </rPr>
      <t xml:space="preserve"> finnas. Bilagorna skall vara kopplade till fakturaunderlaget.</t>
    </r>
  </si>
  <si>
    <r>
      <t xml:space="preserve">Det </t>
    </r>
    <r>
      <rPr>
        <b/>
        <i/>
        <sz val="10"/>
        <rFont val="Arial"/>
        <family val="2"/>
      </rPr>
      <t>skall</t>
    </r>
    <r>
      <rPr>
        <sz val="10"/>
        <rFont val="Arial"/>
        <family val="2"/>
      </rPr>
      <t xml:space="preserve"> gå att skapa delkreditfaktura.</t>
    </r>
  </si>
  <si>
    <r>
      <t xml:space="preserve">Hänvisning till ursprungsfakturan </t>
    </r>
    <r>
      <rPr>
        <b/>
        <i/>
        <sz val="10"/>
        <rFont val="Arial"/>
        <family val="2"/>
      </rPr>
      <t>skall</t>
    </r>
    <r>
      <rPr>
        <sz val="10"/>
        <rFont val="Arial"/>
        <family val="2"/>
      </rPr>
      <t xml:space="preserve"> finnas på kreditfakturan.</t>
    </r>
  </si>
  <si>
    <r>
      <t>Fritextmöjlighet med minst 50 tecken per rad</t>
    </r>
    <r>
      <rPr>
        <b/>
        <sz val="10"/>
        <rFont val="Arial"/>
        <family val="2"/>
      </rPr>
      <t xml:space="preserve"> </t>
    </r>
    <r>
      <rPr>
        <b/>
        <i/>
        <sz val="10"/>
        <rFont val="Arial"/>
        <family val="2"/>
      </rPr>
      <t>skall</t>
    </r>
    <r>
      <rPr>
        <sz val="10"/>
        <rFont val="Arial"/>
        <family val="2"/>
      </rPr>
      <t xml:space="preserve"> finnas samt textmallar/koder skall kunna kopplas till fakturorna.</t>
    </r>
  </si>
  <si>
    <r>
      <t xml:space="preserve">Möjlighet </t>
    </r>
    <r>
      <rPr>
        <b/>
        <i/>
        <sz val="10"/>
        <rFont val="Arial"/>
        <family val="2"/>
      </rPr>
      <t>skall</t>
    </r>
    <r>
      <rPr>
        <sz val="10"/>
        <rFont val="Arial"/>
        <family val="2"/>
      </rPr>
      <t xml:space="preserve"> finnas att variera text på fakturor, påminnelser, krav och betalningsförelägganden baserat på enskild faktura, fakturatyper, organisatorisk tillhörighet med mera.</t>
    </r>
  </si>
  <si>
    <r>
      <t xml:space="preserve">Systemet </t>
    </r>
    <r>
      <rPr>
        <b/>
        <i/>
        <sz val="10"/>
        <rFont val="Arial"/>
        <family val="2"/>
      </rPr>
      <t>skall</t>
    </r>
    <r>
      <rPr>
        <sz val="10"/>
        <rFont val="Arial"/>
        <family val="2"/>
      </rPr>
      <t xml:space="preserve"> kunna hantera utländska fakturor.</t>
    </r>
  </si>
  <si>
    <r>
      <t xml:space="preserve">Faktura </t>
    </r>
    <r>
      <rPr>
        <b/>
        <i/>
        <sz val="10"/>
        <rFont val="Arial"/>
        <family val="2"/>
      </rPr>
      <t>skall</t>
    </r>
    <r>
      <rPr>
        <sz val="10"/>
        <rFont val="Arial"/>
        <family val="2"/>
      </rPr>
      <t xml:space="preserve"> kunna skapas utan moms eller med olika momssatser (inrikes/utrikes).</t>
    </r>
  </si>
  <si>
    <r>
      <t xml:space="preserve">Ett intervall av fakturor </t>
    </r>
    <r>
      <rPr>
        <b/>
        <i/>
        <sz val="10"/>
        <rFont val="Arial"/>
        <family val="2"/>
      </rPr>
      <t>bör</t>
    </r>
    <r>
      <rPr>
        <sz val="10"/>
        <rFont val="Arial"/>
        <family val="2"/>
      </rPr>
      <t xml:space="preserve"> kunna makuleras.</t>
    </r>
  </si>
  <si>
    <r>
      <t xml:space="preserve">Systemet </t>
    </r>
    <r>
      <rPr>
        <b/>
        <i/>
        <sz val="10"/>
        <rFont val="Arial"/>
        <family val="2"/>
      </rPr>
      <t>skall</t>
    </r>
    <r>
      <rPr>
        <b/>
        <sz val="10"/>
        <rFont val="Arial"/>
        <family val="2"/>
      </rPr>
      <t xml:space="preserve"> </t>
    </r>
    <r>
      <rPr>
        <sz val="10"/>
        <rFont val="Arial"/>
        <family val="2"/>
      </rPr>
      <t>framställa optiskt läsbart inbetalningskort.</t>
    </r>
  </si>
  <si>
    <r>
      <t xml:space="preserve">Det </t>
    </r>
    <r>
      <rPr>
        <b/>
        <i/>
        <sz val="10"/>
        <rFont val="Arial"/>
        <family val="2"/>
      </rPr>
      <t>bör</t>
    </r>
    <r>
      <rPr>
        <sz val="10"/>
        <rFont val="Arial"/>
        <family val="2"/>
      </rPr>
      <t xml:space="preserve"> finnas registreringskoder eller motsvarande med koppling till vilken handläggare och vilka kontaktuppgifter som skall anges på fakturan.</t>
    </r>
  </si>
  <si>
    <r>
      <t xml:space="preserve">Det </t>
    </r>
    <r>
      <rPr>
        <b/>
        <i/>
        <sz val="10"/>
        <rFont val="Arial"/>
        <family val="2"/>
      </rPr>
      <t>skall</t>
    </r>
    <r>
      <rPr>
        <sz val="10"/>
        <rFont val="Arial"/>
        <family val="2"/>
      </rPr>
      <t xml:space="preserve"> gå att ange flera konteringar på delsummor som endast bildar en rad på kundens faktura.</t>
    </r>
  </si>
  <si>
    <r>
      <t xml:space="preserve">Kundreskontran </t>
    </r>
    <r>
      <rPr>
        <b/>
        <i/>
        <sz val="10"/>
        <rFont val="Arial"/>
        <family val="2"/>
      </rPr>
      <t>bör</t>
    </r>
    <r>
      <rPr>
        <sz val="10"/>
        <rFont val="Arial"/>
        <family val="2"/>
      </rPr>
      <t xml:space="preserve"> sätta automatiskt registreringsdatum, bokföringsdatum, fakturadatum och förfallodatum efter kommunens önskemål.</t>
    </r>
  </si>
  <si>
    <r>
      <t xml:space="preserve">Man </t>
    </r>
    <r>
      <rPr>
        <b/>
        <i/>
        <sz val="10"/>
        <rFont val="Arial"/>
        <family val="2"/>
      </rPr>
      <t>skall</t>
    </r>
    <r>
      <rPr>
        <b/>
        <sz val="10"/>
        <rFont val="Arial"/>
        <family val="2"/>
      </rPr>
      <t xml:space="preserve"> </t>
    </r>
    <r>
      <rPr>
        <sz val="10"/>
        <rFont val="Arial"/>
        <family val="2"/>
      </rPr>
      <t>kunna ändra bokföringsdatum enligt uppsatta online-kontroller.</t>
    </r>
  </si>
  <si>
    <r>
      <t xml:space="preserve">Följande uppgifter </t>
    </r>
    <r>
      <rPr>
        <b/>
        <i/>
        <sz val="10"/>
        <rFont val="Arial"/>
        <family val="2"/>
      </rPr>
      <t>skall</t>
    </r>
    <r>
      <rPr>
        <b/>
        <sz val="10"/>
        <rFont val="Arial"/>
        <family val="2"/>
      </rPr>
      <t xml:space="preserve"> </t>
    </r>
    <r>
      <rPr>
        <sz val="10"/>
        <rFont val="Arial"/>
        <family val="2"/>
      </rPr>
      <t>kunna registreras per faktura:</t>
    </r>
  </si>
  <si>
    <r>
      <t xml:space="preserve">Felaktiga fakturaunderlag </t>
    </r>
    <r>
      <rPr>
        <b/>
        <i/>
        <sz val="10"/>
        <rFont val="Arial"/>
        <family val="2"/>
      </rPr>
      <t>skall</t>
    </r>
    <r>
      <rPr>
        <sz val="10"/>
        <rFont val="Arial"/>
        <family val="2"/>
      </rPr>
      <t xml:space="preserve"> generera felsignal innan de integreras till kundreskontran, så möjlighet finns att ändra på fakturan utan att behöva skriva in hela på nytt.</t>
    </r>
  </si>
  <si>
    <r>
      <t xml:space="preserve">Innan fakturor, påminnelser och krav skickas </t>
    </r>
    <r>
      <rPr>
        <b/>
        <i/>
        <sz val="10"/>
        <rFont val="Arial"/>
        <family val="2"/>
      </rPr>
      <t>skall</t>
    </r>
    <r>
      <rPr>
        <sz val="10"/>
        <rFont val="Arial"/>
        <family val="2"/>
      </rPr>
      <t xml:space="preserve"> det finnas en möjlighet att ta ut en preliminär lista som visar fakturorna.</t>
    </r>
  </si>
  <si>
    <r>
      <t xml:space="preserve">Påminnelsehanteringen </t>
    </r>
    <r>
      <rPr>
        <b/>
        <i/>
        <sz val="10"/>
        <rFont val="Arial"/>
        <family val="2"/>
      </rPr>
      <t>skall</t>
    </r>
    <r>
      <rPr>
        <sz val="10"/>
        <rFont val="Arial"/>
        <family val="2"/>
      </rPr>
      <t xml:space="preserve"> kunna göras för olika nivåer, d.v.s. alla, per fakturagrupp, fakturatyp eller enskild faktura.</t>
    </r>
  </si>
  <si>
    <r>
      <t xml:space="preserve">Kundreskontran </t>
    </r>
    <r>
      <rPr>
        <b/>
        <i/>
        <sz val="10"/>
        <rFont val="Arial"/>
        <family val="2"/>
      </rPr>
      <t>skall</t>
    </r>
    <r>
      <rPr>
        <sz val="10"/>
        <rFont val="Arial"/>
        <family val="2"/>
      </rPr>
      <t xml:space="preserve"> kunna generera automatiska utskick av påminnelse. Användare med särskild behörighet kan själva ändra periodiciteten för dessa händelser.</t>
    </r>
  </si>
  <si>
    <r>
      <t xml:space="preserve">På en enskild faktura </t>
    </r>
    <r>
      <rPr>
        <b/>
        <i/>
        <sz val="10"/>
        <rFont val="Arial"/>
        <family val="2"/>
      </rPr>
      <t>skall</t>
    </r>
    <r>
      <rPr>
        <sz val="10"/>
        <rFont val="Arial"/>
        <family val="2"/>
      </rPr>
      <t xml:space="preserve"> det gå att lägga in anstånd/uppskov som gör att påminnelse skickas vid ett senare tillfälle.</t>
    </r>
  </si>
  <si>
    <r>
      <t xml:space="preserve">Kommunen </t>
    </r>
    <r>
      <rPr>
        <b/>
        <i/>
        <sz val="10"/>
        <rFont val="Arial"/>
        <family val="2"/>
      </rPr>
      <t>skall</t>
    </r>
    <r>
      <rPr>
        <sz val="10"/>
        <rFont val="Arial"/>
        <family val="2"/>
      </rPr>
      <t xml:space="preserve"> kunna påverka utseendet (även texter) på påminnelser och krav.</t>
    </r>
  </si>
  <si>
    <r>
      <t>Kopior på påminnelser</t>
    </r>
    <r>
      <rPr>
        <b/>
        <sz val="10"/>
        <rFont val="Arial"/>
        <family val="2"/>
      </rPr>
      <t xml:space="preserve"> </t>
    </r>
    <r>
      <rPr>
        <b/>
        <i/>
        <sz val="10"/>
        <rFont val="Arial"/>
        <family val="2"/>
      </rPr>
      <t>skall</t>
    </r>
    <r>
      <rPr>
        <b/>
        <sz val="10"/>
        <rFont val="Arial"/>
        <family val="2"/>
      </rPr>
      <t xml:space="preserve"> </t>
    </r>
    <r>
      <rPr>
        <sz val="10"/>
        <rFont val="Arial"/>
        <family val="2"/>
      </rPr>
      <t>kunna skrivas ut vid valfritt tillfälle. De ser då ut exakt som de gjorde när de skickades ut till kunden. Nya datum sätts inte, men kopian får innehålla en information om att det är en kopia.</t>
    </r>
  </si>
  <si>
    <r>
      <t xml:space="preserve">Möjlighet </t>
    </r>
    <r>
      <rPr>
        <b/>
        <i/>
        <sz val="10"/>
        <rFont val="Arial"/>
        <family val="2"/>
      </rPr>
      <t>skall</t>
    </r>
    <r>
      <rPr>
        <sz val="10"/>
        <rFont val="Arial"/>
        <family val="2"/>
      </rPr>
      <t xml:space="preserve"> finnas att undanta ränteberäkning för en viss typ av fakturor eller enskild faktura.</t>
    </r>
  </si>
  <si>
    <r>
      <t xml:space="preserve">Det </t>
    </r>
    <r>
      <rPr>
        <b/>
        <i/>
        <sz val="10"/>
        <rFont val="Arial"/>
        <family val="2"/>
      </rPr>
      <t>skall</t>
    </r>
    <r>
      <rPr>
        <sz val="10"/>
        <rFont val="Arial"/>
        <family val="2"/>
      </rPr>
      <t xml:space="preserve"> gå att läsa in inbetalningsfil från PG och BG och bokföra inbetalningar med matchning mot kundfaktura från OCR-konton och autogiro samt manuella betalningar</t>
    </r>
    <r>
      <rPr>
        <i/>
        <sz val="10"/>
        <rFont val="Arial"/>
        <family val="2"/>
      </rPr>
      <t>.</t>
    </r>
  </si>
  <si>
    <r>
      <t xml:space="preserve">Fellista för felaktiga inbetalningar </t>
    </r>
    <r>
      <rPr>
        <b/>
        <i/>
        <sz val="10"/>
        <rFont val="Arial"/>
        <family val="2"/>
      </rPr>
      <t>skall</t>
    </r>
    <r>
      <rPr>
        <b/>
        <sz val="10"/>
        <rFont val="Arial"/>
        <family val="2"/>
      </rPr>
      <t xml:space="preserve"> </t>
    </r>
    <r>
      <rPr>
        <sz val="10"/>
        <rFont val="Arial"/>
        <family val="2"/>
      </rPr>
      <t>finnas.</t>
    </r>
  </si>
  <si>
    <r>
      <t xml:space="preserve">Avbetalningsplaner </t>
    </r>
    <r>
      <rPr>
        <b/>
        <i/>
        <sz val="10"/>
        <rFont val="Arial"/>
        <family val="2"/>
      </rPr>
      <t>skall</t>
    </r>
    <r>
      <rPr>
        <b/>
        <sz val="10"/>
        <rFont val="Arial"/>
        <family val="2"/>
      </rPr>
      <t xml:space="preserve"> </t>
    </r>
    <r>
      <rPr>
        <sz val="10"/>
        <rFont val="Arial"/>
        <family val="2"/>
      </rPr>
      <t>kunna upprättas på faktiska fakturor (valfritt).</t>
    </r>
  </si>
  <si>
    <r>
      <t xml:space="preserve">Avbetalningsplaner </t>
    </r>
    <r>
      <rPr>
        <b/>
        <i/>
        <sz val="10"/>
        <rFont val="Arial"/>
        <family val="2"/>
      </rPr>
      <t>skall</t>
    </r>
    <r>
      <rPr>
        <sz val="10"/>
        <rFont val="Arial"/>
        <family val="2"/>
      </rPr>
      <t xml:space="preserve"> kunna upprättas med fiktiva belopp (inga faktiska fakturor).</t>
    </r>
  </si>
  <si>
    <r>
      <t>Möjlighet</t>
    </r>
    <r>
      <rPr>
        <b/>
        <sz val="10"/>
        <rFont val="Arial"/>
        <family val="2"/>
      </rPr>
      <t xml:space="preserve"> </t>
    </r>
    <r>
      <rPr>
        <b/>
        <i/>
        <sz val="10"/>
        <rFont val="Arial"/>
        <family val="2"/>
      </rPr>
      <t>skall</t>
    </r>
    <r>
      <rPr>
        <b/>
        <sz val="10"/>
        <rFont val="Arial"/>
        <family val="2"/>
      </rPr>
      <t xml:space="preserve"> </t>
    </r>
    <r>
      <rPr>
        <sz val="10"/>
        <rFont val="Arial"/>
        <family val="2"/>
      </rPr>
      <t>finnas att sätta varierande villkor för avbetalningsplaner.</t>
    </r>
  </si>
  <si>
    <r>
      <t xml:space="preserve">Möjlighet </t>
    </r>
    <r>
      <rPr>
        <b/>
        <i/>
        <sz val="10"/>
        <rFont val="Arial"/>
        <family val="2"/>
      </rPr>
      <t>skall</t>
    </r>
    <r>
      <rPr>
        <sz val="10"/>
        <rFont val="Arial"/>
        <family val="2"/>
      </rPr>
      <t xml:space="preserve"> finnas att sätta ränteberäkning under avbetalningsplanens löptid.</t>
    </r>
  </si>
  <si>
    <r>
      <t xml:space="preserve">Möjlighet </t>
    </r>
    <r>
      <rPr>
        <b/>
        <i/>
        <sz val="10"/>
        <rFont val="Arial"/>
        <family val="2"/>
      </rPr>
      <t>skall</t>
    </r>
    <r>
      <rPr>
        <b/>
        <sz val="10"/>
        <rFont val="Arial"/>
        <family val="2"/>
      </rPr>
      <t xml:space="preserve"> </t>
    </r>
    <r>
      <rPr>
        <sz val="10"/>
        <rFont val="Arial"/>
        <family val="2"/>
      </rPr>
      <t>finnas att skapa ”fakturor” eller färdigtryckta inbetalningskort utifrån avbetalningsplanen utan att nya fordringar skapas.</t>
    </r>
  </si>
  <si>
    <r>
      <t xml:space="preserve">I systemet </t>
    </r>
    <r>
      <rPr>
        <b/>
        <i/>
        <sz val="10"/>
        <rFont val="Arial"/>
        <family val="2"/>
      </rPr>
      <t>bör</t>
    </r>
    <r>
      <rPr>
        <sz val="10"/>
        <rFont val="Arial"/>
        <family val="2"/>
      </rPr>
      <t xml:space="preserve"> det gå att skriva kommentarer för de inbetalningar som registreras.</t>
    </r>
  </si>
  <si>
    <r>
      <t xml:space="preserve">Fakturans nummer och en kontrollsiffra </t>
    </r>
    <r>
      <rPr>
        <b/>
        <i/>
        <sz val="10"/>
        <rFont val="Arial"/>
        <family val="2"/>
      </rPr>
      <t>skall</t>
    </r>
    <r>
      <rPr>
        <sz val="10"/>
        <rFont val="Arial"/>
        <family val="2"/>
      </rPr>
      <t xml:space="preserve"> bilda bankgirots OCR-sträng enligt standard.</t>
    </r>
  </si>
  <si>
    <r>
      <t xml:space="preserve">Systemet </t>
    </r>
    <r>
      <rPr>
        <b/>
        <i/>
        <sz val="10"/>
        <rFont val="Arial"/>
        <family val="2"/>
      </rPr>
      <t>skall</t>
    </r>
    <r>
      <rPr>
        <sz val="10"/>
        <rFont val="Arial"/>
        <family val="2"/>
      </rPr>
      <t xml:space="preserve"> kunna hantera återbetalningar via autogiro.</t>
    </r>
  </si>
  <si>
    <r>
      <t xml:space="preserve">En inbetalning </t>
    </r>
    <r>
      <rPr>
        <b/>
        <i/>
        <sz val="10"/>
        <rFont val="Arial"/>
        <family val="2"/>
      </rPr>
      <t>skall</t>
    </r>
    <r>
      <rPr>
        <sz val="10"/>
        <rFont val="Arial"/>
        <family val="2"/>
      </rPr>
      <t xml:space="preserve"> kunna flyttas till en annan faktura.</t>
    </r>
  </si>
  <si>
    <r>
      <t xml:space="preserve">En inbetalning </t>
    </r>
    <r>
      <rPr>
        <b/>
        <i/>
        <sz val="10"/>
        <rFont val="Arial"/>
        <family val="2"/>
      </rPr>
      <t>skall</t>
    </r>
    <r>
      <rPr>
        <sz val="10"/>
        <rFont val="Arial"/>
        <family val="2"/>
      </rPr>
      <t xml:space="preserve"> kunna flyttas till ett annat kundnummer.</t>
    </r>
  </si>
  <si>
    <r>
      <t>Felaktigt bokförda betalningar</t>
    </r>
    <r>
      <rPr>
        <b/>
        <sz val="10"/>
        <rFont val="Arial"/>
        <family val="2"/>
      </rPr>
      <t xml:space="preserve"> </t>
    </r>
    <r>
      <rPr>
        <b/>
        <i/>
        <sz val="10"/>
        <rFont val="Arial"/>
        <family val="2"/>
      </rPr>
      <t>bör</t>
    </r>
    <r>
      <rPr>
        <sz val="10"/>
        <color theme="1"/>
        <rFont val="Arial"/>
        <family val="2"/>
      </rPr>
      <t xml:space="preserve"> kunna makuleras.</t>
    </r>
  </si>
  <si>
    <r>
      <t xml:space="preserve">Avbetalningsplaner </t>
    </r>
    <r>
      <rPr>
        <b/>
        <i/>
        <sz val="10"/>
        <rFont val="Arial"/>
        <family val="2"/>
      </rPr>
      <t>skall</t>
    </r>
    <r>
      <rPr>
        <sz val="10"/>
        <rFont val="Arial"/>
        <family val="2"/>
      </rPr>
      <t xml:space="preserve"> kunna följas upp.</t>
    </r>
  </si>
  <si>
    <r>
      <t xml:space="preserve">All information som finns angiven på kund eller faktura </t>
    </r>
    <r>
      <rPr>
        <b/>
        <i/>
        <sz val="10"/>
        <rFont val="Arial"/>
        <family val="2"/>
      </rPr>
      <t>skall</t>
    </r>
    <r>
      <rPr>
        <b/>
        <sz val="10"/>
        <rFont val="Arial"/>
        <family val="2"/>
      </rPr>
      <t xml:space="preserve"> </t>
    </r>
    <r>
      <rPr>
        <sz val="10"/>
        <rFont val="Arial"/>
        <family val="2"/>
      </rPr>
      <t>utgöra ett sökbegrepp.</t>
    </r>
  </si>
  <si>
    <r>
      <t>Samtliga kvittenslistor och rapporter</t>
    </r>
    <r>
      <rPr>
        <b/>
        <sz val="10"/>
        <rFont val="Arial"/>
        <family val="2"/>
      </rPr>
      <t xml:space="preserve"> </t>
    </r>
    <r>
      <rPr>
        <b/>
        <i/>
        <sz val="10"/>
        <rFont val="Arial"/>
        <family val="2"/>
      </rPr>
      <t>skall</t>
    </r>
    <r>
      <rPr>
        <b/>
        <sz val="10"/>
        <rFont val="Arial"/>
        <family val="2"/>
      </rPr>
      <t xml:space="preserve"> </t>
    </r>
    <r>
      <rPr>
        <sz val="10"/>
        <rFont val="Arial"/>
        <family val="2"/>
      </rPr>
      <t>kunna sorteras på valfritt sätt.</t>
    </r>
  </si>
  <si>
    <r>
      <t xml:space="preserve">Det </t>
    </r>
    <r>
      <rPr>
        <b/>
        <i/>
        <sz val="10"/>
        <rFont val="Arial"/>
        <family val="2"/>
      </rPr>
      <t>skall</t>
    </r>
    <r>
      <rPr>
        <sz val="10"/>
        <rFont val="Arial"/>
        <family val="2"/>
      </rPr>
      <t xml:space="preserve"> gå att söka upp en faktura genom att söka på samtliga unika koder:</t>
    </r>
  </si>
  <si>
    <r>
      <t xml:space="preserve">Det </t>
    </r>
    <r>
      <rPr>
        <b/>
        <i/>
        <sz val="10"/>
        <rFont val="Arial"/>
        <family val="2"/>
      </rPr>
      <t>skall</t>
    </r>
    <r>
      <rPr>
        <b/>
        <sz val="10"/>
        <rFont val="Arial"/>
        <family val="2"/>
      </rPr>
      <t xml:space="preserve"> </t>
    </r>
    <r>
      <rPr>
        <sz val="10"/>
        <rFont val="Arial"/>
        <family val="2"/>
      </rPr>
      <t>gå att komma till kundens fakturor direkt från reskontrabilden. Resultatet visar endast den aktuella kundens fakturor.</t>
    </r>
  </si>
  <si>
    <r>
      <t xml:space="preserve">Konvertering av fil </t>
    </r>
    <r>
      <rPr>
        <b/>
        <i/>
        <sz val="10"/>
        <rFont val="Arial"/>
        <family val="2"/>
      </rPr>
      <t>skall</t>
    </r>
    <r>
      <rPr>
        <sz val="10"/>
        <rFont val="Arial"/>
        <family val="2"/>
      </rPr>
      <t xml:space="preserve"> kunna göras vid behov.</t>
    </r>
  </si>
  <si>
    <r>
      <t xml:space="preserve">När man har läst in en fakturafil </t>
    </r>
    <r>
      <rPr>
        <b/>
        <i/>
        <sz val="10"/>
        <rFont val="Arial"/>
        <family val="2"/>
      </rPr>
      <t>skall</t>
    </r>
    <r>
      <rPr>
        <b/>
        <sz val="10"/>
        <rFont val="Arial"/>
        <family val="2"/>
      </rPr>
      <t xml:space="preserve"> </t>
    </r>
    <r>
      <rPr>
        <sz val="10"/>
        <rFont val="Arial"/>
        <family val="2"/>
      </rPr>
      <t>en fellista genereras.</t>
    </r>
  </si>
  <si>
    <r>
      <t xml:space="preserve">Möjlighet </t>
    </r>
    <r>
      <rPr>
        <b/>
        <i/>
        <sz val="10"/>
        <rFont val="Arial"/>
        <family val="2"/>
      </rPr>
      <t>skall</t>
    </r>
    <r>
      <rPr>
        <sz val="10"/>
        <rFont val="Arial"/>
        <family val="2"/>
      </rPr>
      <t xml:space="preserve"> finnas att rätta felaktiga order/fakturaunderlag.</t>
    </r>
  </si>
  <si>
    <r>
      <t xml:space="preserve">Avstämningsfunktion för utestående fordringar </t>
    </r>
    <r>
      <rPr>
        <b/>
        <i/>
        <sz val="10"/>
        <rFont val="Arial"/>
        <family val="2"/>
      </rPr>
      <t>skall</t>
    </r>
    <r>
      <rPr>
        <b/>
        <sz val="10"/>
        <rFont val="Arial"/>
        <family val="2"/>
      </rPr>
      <t xml:space="preserve"> </t>
    </r>
    <r>
      <rPr>
        <sz val="10"/>
        <rFont val="Arial"/>
        <family val="2"/>
      </rPr>
      <t>finnas.</t>
    </r>
  </si>
  <si>
    <r>
      <t xml:space="preserve">Kundfakturor, påminnelser och krav </t>
    </r>
    <r>
      <rPr>
        <b/>
        <i/>
        <sz val="10"/>
        <rFont val="Arial"/>
        <family val="2"/>
      </rPr>
      <t>skall</t>
    </r>
    <r>
      <rPr>
        <sz val="10"/>
        <rFont val="Arial"/>
        <family val="2"/>
      </rPr>
      <t xml:space="preserve"> kunna skrivas ut lokalt.</t>
    </r>
  </si>
  <si>
    <r>
      <t>Utskrift</t>
    </r>
    <r>
      <rPr>
        <b/>
        <sz val="10"/>
        <rFont val="Arial"/>
        <family val="2"/>
      </rPr>
      <t xml:space="preserve"> </t>
    </r>
    <r>
      <rPr>
        <b/>
        <i/>
        <sz val="10"/>
        <rFont val="Arial"/>
        <family val="2"/>
      </rPr>
      <t>skall</t>
    </r>
    <r>
      <rPr>
        <sz val="10"/>
        <rFont val="Arial"/>
        <family val="2"/>
      </rPr>
      <t xml:space="preserve"> inte kräva förtryckta blanketter.</t>
    </r>
  </si>
  <si>
    <r>
      <t xml:space="preserve">Uppdateringen av bokföringsposter till redovisningen </t>
    </r>
    <r>
      <rPr>
        <b/>
        <i/>
        <sz val="10"/>
        <rFont val="Arial"/>
        <family val="2"/>
      </rPr>
      <t>skall</t>
    </r>
    <r>
      <rPr>
        <sz val="10"/>
        <rFont val="Arial"/>
        <family val="2"/>
      </rPr>
      <t xml:space="preserve"> ske med automatik när fakturan skickas.</t>
    </r>
  </si>
  <si>
    <r>
      <t xml:space="preserve">Systemet </t>
    </r>
    <r>
      <rPr>
        <b/>
        <i/>
        <sz val="10"/>
        <rFont val="Arial"/>
        <family val="2"/>
      </rPr>
      <t>skall</t>
    </r>
    <r>
      <rPr>
        <b/>
        <sz val="10"/>
        <rFont val="Arial"/>
        <family val="2"/>
      </rPr>
      <t xml:space="preserve"> </t>
    </r>
    <r>
      <rPr>
        <sz val="10"/>
        <rFont val="Arial"/>
        <family val="2"/>
      </rPr>
      <t>skapa med automatik bokföringsposterna som går mot kundfordringskonto och eventuellt genomgångskonto utan att registratorn behöver ange detta.</t>
    </r>
  </si>
  <si>
    <r>
      <t xml:space="preserve">Det </t>
    </r>
    <r>
      <rPr>
        <b/>
        <i/>
        <sz val="10"/>
        <rFont val="Arial"/>
        <family val="2"/>
      </rPr>
      <t>skall</t>
    </r>
    <r>
      <rPr>
        <sz val="10"/>
        <rFont val="Arial"/>
        <family val="2"/>
      </rPr>
      <t xml:space="preserve"> gå att ha olika tillgångs- och genomgångskonton för olika fakturagrupper.</t>
    </r>
  </si>
  <si>
    <r>
      <t xml:space="preserve">Det </t>
    </r>
    <r>
      <rPr>
        <b/>
        <i/>
        <sz val="10"/>
        <rFont val="Arial"/>
        <family val="2"/>
      </rPr>
      <t>bör</t>
    </r>
    <r>
      <rPr>
        <sz val="10"/>
        <rFont val="Arial"/>
        <family val="2"/>
      </rPr>
      <t xml:space="preserve"> gå att ta bort en rad eller en del av rad på en faktura (delkreditera) efter det att utskrift skett. Borttaget genererar en minusrad på fakturan samt backar bokföringsposterna i redovisningen.</t>
    </r>
  </si>
  <si>
    <r>
      <t xml:space="preserve">Vid borttag av hela eller delar av fakturan </t>
    </r>
    <r>
      <rPr>
        <b/>
        <i/>
        <sz val="10"/>
        <rFont val="Arial"/>
        <family val="2"/>
      </rPr>
      <t>skall</t>
    </r>
    <r>
      <rPr>
        <sz val="10"/>
        <rFont val="Arial"/>
        <family val="2"/>
      </rPr>
      <t xml:space="preserve"> systemet med automatik föreslå dagens datum. Detta datum blir bokföringsdatum för backningen av posterna i redovisningen.</t>
    </r>
  </si>
  <si>
    <r>
      <t>Bokföringsposter</t>
    </r>
    <r>
      <rPr>
        <b/>
        <sz val="10"/>
        <rFont val="Arial"/>
        <family val="2"/>
      </rPr>
      <t xml:space="preserve"> </t>
    </r>
    <r>
      <rPr>
        <b/>
        <i/>
        <sz val="10"/>
        <rFont val="Arial"/>
        <family val="2"/>
      </rPr>
      <t>skall</t>
    </r>
    <r>
      <rPr>
        <sz val="10"/>
        <rFont val="Arial"/>
        <family val="2"/>
      </rPr>
      <t xml:space="preserve"> kunna köras manuellt med möjlighet att korrigera kontering innan körning.</t>
    </r>
  </si>
  <si>
    <r>
      <t xml:space="preserve">Verifikat </t>
    </r>
    <r>
      <rPr>
        <b/>
        <i/>
        <sz val="10"/>
        <rFont val="Arial"/>
        <family val="2"/>
      </rPr>
      <t>skall</t>
    </r>
    <r>
      <rPr>
        <sz val="10"/>
        <rFont val="Arial"/>
        <family val="2"/>
      </rPr>
      <t xml:space="preserve"> för alla bokföringstransaktioner genereras med automatik. Dessa uppfyller bokföringslagens krav på en verifikation. Vid faktureringstillfället skapas verifikatet som en fakturajournal, som innehåller den information som fanns med på fakturan.</t>
    </r>
  </si>
  <si>
    <r>
      <t xml:space="preserve">Redovisningsmässiga avskrivningar </t>
    </r>
    <r>
      <rPr>
        <b/>
        <i/>
        <sz val="10"/>
        <rFont val="Arial"/>
        <family val="2"/>
      </rPr>
      <t>skall</t>
    </r>
    <r>
      <rPr>
        <sz val="10"/>
        <rFont val="Arial"/>
        <family val="2"/>
      </rPr>
      <t xml:space="preserve"> kunna göras automatiskt på ett stort antal fakturor åt gången.</t>
    </r>
  </si>
  <si>
    <r>
      <t xml:space="preserve">Avskrivning </t>
    </r>
    <r>
      <rPr>
        <b/>
        <i/>
        <sz val="10"/>
        <rFont val="Arial"/>
        <family val="2"/>
      </rPr>
      <t>skall</t>
    </r>
    <r>
      <rPr>
        <sz val="10"/>
        <rFont val="Arial"/>
        <family val="2"/>
      </rPr>
      <t xml:space="preserve"> kunna göras på en enskild faktura.</t>
    </r>
  </si>
  <si>
    <r>
      <t xml:space="preserve">Vid avskrivningar </t>
    </r>
    <r>
      <rPr>
        <b/>
        <i/>
        <sz val="10"/>
        <rFont val="Arial"/>
        <family val="2"/>
      </rPr>
      <t>skall</t>
    </r>
    <r>
      <rPr>
        <sz val="10"/>
        <rFont val="Arial"/>
        <family val="2"/>
      </rPr>
      <t xml:space="preserve"> bokföringsposter gå med automatik över till redovisningen. Dessa bokföringsposter sätts med automatik utifrån en viss del av konteringen på den ursprungliga fakturan. Ändringar av konteringen kan göras innan bokföringsposterna skapas.</t>
    </r>
  </si>
  <si>
    <r>
      <t xml:space="preserve">Möjlighet </t>
    </r>
    <r>
      <rPr>
        <b/>
        <i/>
        <sz val="10"/>
        <rFont val="Arial"/>
        <family val="2"/>
      </rPr>
      <t>skall</t>
    </r>
    <r>
      <rPr>
        <sz val="10"/>
        <rFont val="Arial"/>
        <family val="2"/>
      </rPr>
      <t xml:space="preserve"> finnas att märka ut fordringar som är avskrivna i redovisningen, men som ska finnas kvar i reskontran.</t>
    </r>
  </si>
  <si>
    <r>
      <t>Möjlighet</t>
    </r>
    <r>
      <rPr>
        <b/>
        <sz val="10"/>
        <rFont val="Arial"/>
        <family val="2"/>
      </rPr>
      <t xml:space="preserve"> </t>
    </r>
    <r>
      <rPr>
        <b/>
        <i/>
        <sz val="10"/>
        <rFont val="Arial"/>
        <family val="2"/>
      </rPr>
      <t>skall</t>
    </r>
    <r>
      <rPr>
        <sz val="10"/>
        <rFont val="Arial"/>
        <family val="2"/>
      </rPr>
      <t xml:space="preserve"> finnas att märka ut fordringar som har lämnats över till inkasso.</t>
    </r>
  </si>
  <si>
    <r>
      <t>Stöd</t>
    </r>
    <r>
      <rPr>
        <i/>
        <sz val="10"/>
        <rFont val="Arial"/>
        <family val="2"/>
      </rPr>
      <t xml:space="preserve"> </t>
    </r>
    <r>
      <rPr>
        <b/>
        <i/>
        <sz val="10"/>
        <rFont val="Arial"/>
        <family val="2"/>
      </rPr>
      <t>skall</t>
    </r>
    <r>
      <rPr>
        <sz val="10"/>
        <rFont val="Arial"/>
        <family val="2"/>
      </rPr>
      <t xml:space="preserve"> finnas för reservering av osäkra fordringar.</t>
    </r>
  </si>
  <si>
    <r>
      <t xml:space="preserve">Kommunen </t>
    </r>
    <r>
      <rPr>
        <b/>
        <i/>
        <sz val="10"/>
        <rFont val="Arial"/>
        <family val="2"/>
      </rPr>
      <t>skall</t>
    </r>
    <r>
      <rPr>
        <b/>
        <sz val="10"/>
        <rFont val="Arial"/>
        <family val="2"/>
      </rPr>
      <t xml:space="preserve"> </t>
    </r>
    <r>
      <rPr>
        <sz val="10"/>
        <rFont val="Arial"/>
        <family val="2"/>
      </rPr>
      <t>kunna bestämma olika kriterier för reservering.</t>
    </r>
  </si>
  <si>
    <r>
      <t xml:space="preserve">Möjlighet </t>
    </r>
    <r>
      <rPr>
        <b/>
        <i/>
        <sz val="10"/>
        <rFont val="Arial"/>
        <family val="2"/>
      </rPr>
      <t>bör</t>
    </r>
    <r>
      <rPr>
        <sz val="10"/>
        <rFont val="Arial"/>
        <family val="2"/>
      </rPr>
      <t xml:space="preserve"> finnas att märka ut osäkra fordringar.</t>
    </r>
  </si>
  <si>
    <t>Maximal poäng för avsnitt 4:</t>
  </si>
  <si>
    <r>
      <t xml:space="preserve">Det </t>
    </r>
    <r>
      <rPr>
        <b/>
        <i/>
        <sz val="10"/>
        <rFont val="Arial"/>
        <family val="2"/>
      </rPr>
      <t>skall</t>
    </r>
    <r>
      <rPr>
        <sz val="10"/>
        <rFont val="Arial"/>
        <family val="2"/>
      </rPr>
      <t xml:space="preserve"> gå att registrera följande leverantörsspecifika information i leverantörsregistret:</t>
    </r>
  </si>
  <si>
    <t>- namn</t>
  </si>
  <si>
    <t>- adressuppgifter</t>
  </si>
  <si>
    <t>- organisationsnummer</t>
  </si>
  <si>
    <t>- VAT-nr</t>
  </si>
  <si>
    <t>- bankkonto</t>
  </si>
  <si>
    <t>- factoring</t>
  </si>
  <si>
    <t>5.48</t>
  </si>
  <si>
    <t>5.56</t>
  </si>
  <si>
    <t>5.61</t>
  </si>
  <si>
    <t>5.62</t>
  </si>
  <si>
    <t>5.63</t>
  </si>
  <si>
    <t>5.64</t>
  </si>
  <si>
    <t>5.66</t>
  </si>
  <si>
    <t>5.67</t>
  </si>
  <si>
    <t>5.68</t>
  </si>
  <si>
    <t>5.69</t>
  </si>
  <si>
    <t>5.70</t>
  </si>
  <si>
    <t>5.71</t>
  </si>
  <si>
    <t>5.72</t>
  </si>
  <si>
    <t>5.73</t>
  </si>
  <si>
    <t>5.75</t>
  </si>
  <si>
    <t>5.76</t>
  </si>
  <si>
    <t>5.77</t>
  </si>
  <si>
    <t>5.79</t>
  </si>
  <si>
    <t>5.80</t>
  </si>
  <si>
    <t>5.81</t>
  </si>
  <si>
    <t>5.82</t>
  </si>
  <si>
    <t>5.83</t>
  </si>
  <si>
    <t>5.84</t>
  </si>
  <si>
    <t>5.85</t>
  </si>
  <si>
    <t>5.86</t>
  </si>
  <si>
    <t>5.87</t>
  </si>
  <si>
    <t>5.88</t>
  </si>
  <si>
    <t>5.89</t>
  </si>
  <si>
    <t>5.90</t>
  </si>
  <si>
    <t>5.91</t>
  </si>
  <si>
    <t>5.92</t>
  </si>
  <si>
    <t>5.93</t>
  </si>
  <si>
    <t>5.94</t>
  </si>
  <si>
    <t>5.95</t>
  </si>
  <si>
    <t>5.97</t>
  </si>
  <si>
    <t>5.99</t>
  </si>
  <si>
    <t>5.100</t>
  </si>
  <si>
    <t>5.101</t>
  </si>
  <si>
    <t>5.102</t>
  </si>
  <si>
    <t>5.103</t>
  </si>
  <si>
    <t>5.104</t>
  </si>
  <si>
    <t>5.105</t>
  </si>
  <si>
    <r>
      <t xml:space="preserve">Information om betalade, obetalade och makulerade fakturor per attestant eller handläggare </t>
    </r>
    <r>
      <rPr>
        <b/>
        <i/>
        <sz val="10"/>
        <rFont val="Arial"/>
        <family val="2"/>
      </rPr>
      <t>skall</t>
    </r>
    <r>
      <rPr>
        <sz val="10"/>
        <rFont val="Arial"/>
        <family val="2"/>
      </rPr>
      <t xml:space="preserve"> kunna tas fram för valfri period. Informationen ska även kunna exporteras till excel.</t>
    </r>
  </si>
  <si>
    <r>
      <t>Internfakturans fakturanummer</t>
    </r>
    <r>
      <rPr>
        <b/>
        <sz val="10"/>
        <rFont val="Arial"/>
        <family val="2"/>
      </rPr>
      <t xml:space="preserve"> </t>
    </r>
    <r>
      <rPr>
        <b/>
        <i/>
        <sz val="10"/>
        <rFont val="Arial"/>
        <family val="2"/>
      </rPr>
      <t>skall</t>
    </r>
    <r>
      <rPr>
        <sz val="10"/>
        <rFont val="Arial"/>
        <family val="2"/>
      </rPr>
      <t xml:space="preserve"> vara unikt. </t>
    </r>
  </si>
  <si>
    <r>
      <t xml:space="preserve">Det </t>
    </r>
    <r>
      <rPr>
        <b/>
        <i/>
        <sz val="10"/>
        <rFont val="Arial"/>
        <family val="2"/>
      </rPr>
      <t>bör</t>
    </r>
    <r>
      <rPr>
        <sz val="10"/>
        <rFont val="Arial"/>
        <family val="2"/>
      </rPr>
      <t xml:space="preserve"> gå att enkelt kopiera en tidigare gjord internfaktura som mall för en ny internfaktura.</t>
    </r>
  </si>
  <si>
    <r>
      <t xml:space="preserve">Sökning </t>
    </r>
    <r>
      <rPr>
        <b/>
        <i/>
        <sz val="10"/>
        <rFont val="Arial"/>
        <family val="2"/>
      </rPr>
      <t>skall</t>
    </r>
    <r>
      <rPr>
        <sz val="10"/>
        <rFont val="Arial"/>
        <family val="2"/>
      </rPr>
      <t xml:space="preserve"> kunna göras på olika begrepp som t.ex. kundnamn, kundnummer, fakturanummer, referensnummer, betalningsdag eller belopp.</t>
    </r>
  </si>
  <si>
    <r>
      <t xml:space="preserve">Det </t>
    </r>
    <r>
      <rPr>
        <b/>
        <i/>
        <sz val="10"/>
        <rFont val="Arial"/>
        <family val="2"/>
      </rPr>
      <t>bör</t>
    </r>
    <r>
      <rPr>
        <sz val="10"/>
        <rFont val="Arial"/>
        <family val="2"/>
      </rPr>
      <t xml:space="preserve"> finnas stöd för avstämning av reskontra mot huvudbok.</t>
    </r>
  </si>
  <si>
    <t>Maximal poäng för avsnitt 5:</t>
  </si>
  <si>
    <t>Maximal poäng för avsnitt 6:</t>
  </si>
  <si>
    <t>7.20</t>
  </si>
  <si>
    <r>
      <t xml:space="preserve">Anläggningsobjektets datum för sista avskrivning </t>
    </r>
    <r>
      <rPr>
        <b/>
        <i/>
        <sz val="10"/>
        <rFont val="Arial"/>
        <family val="2"/>
      </rPr>
      <t>skall</t>
    </r>
    <r>
      <rPr>
        <sz val="10"/>
        <rFont val="Arial"/>
        <family val="2"/>
      </rPr>
      <t xml:space="preserve"> räknas fram automatiskt och visas i anläggningsregistret samt vara sökbart.</t>
    </r>
  </si>
  <si>
    <r>
      <t xml:space="preserve">Objektidentitet </t>
    </r>
    <r>
      <rPr>
        <b/>
        <i/>
        <sz val="10"/>
        <rFont val="Arial"/>
        <family val="2"/>
      </rPr>
      <t>skall</t>
    </r>
    <r>
      <rPr>
        <sz val="10"/>
        <rFont val="Arial"/>
        <family val="2"/>
      </rPr>
      <t xml:space="preserve"> kunna sättas till minst 10 positioner.</t>
    </r>
  </si>
  <si>
    <t>7.22</t>
  </si>
  <si>
    <t>7.23</t>
  </si>
  <si>
    <t>7.31</t>
  </si>
  <si>
    <t>7.32</t>
  </si>
  <si>
    <r>
      <t xml:space="preserve">Anläggningsobjektet </t>
    </r>
    <r>
      <rPr>
        <b/>
        <i/>
        <sz val="10"/>
        <rFont val="Arial"/>
        <family val="2"/>
      </rPr>
      <t>skall</t>
    </r>
    <r>
      <rPr>
        <sz val="10"/>
        <rFont val="Arial"/>
        <family val="2"/>
      </rPr>
      <t xml:space="preserve"> kunna få olika status beroende på om anläggningen är färdigavskriven, utrangerad, aktiverad, pågående, såld eller nedskriven.</t>
    </r>
  </si>
  <si>
    <r>
      <t xml:space="preserve">Det </t>
    </r>
    <r>
      <rPr>
        <b/>
        <i/>
        <sz val="10"/>
        <rFont val="Arial"/>
        <family val="2"/>
      </rPr>
      <t>skall</t>
    </r>
    <r>
      <rPr>
        <sz val="10"/>
        <rFont val="Arial"/>
        <family val="2"/>
      </rPr>
      <t xml:space="preserve"> vara möjligt att använda olika räntesatser i systemet och koppla dem till valfria anläggningsobjekt och anläggningsgrupper.</t>
    </r>
  </si>
  <si>
    <r>
      <t xml:space="preserve">Möjlighet </t>
    </r>
    <r>
      <rPr>
        <b/>
        <i/>
        <sz val="10"/>
        <rFont val="Arial"/>
        <family val="2"/>
      </rPr>
      <t>bör</t>
    </r>
    <r>
      <rPr>
        <sz val="10"/>
        <rFont val="Arial"/>
        <family val="2"/>
      </rPr>
      <t xml:space="preserve"> finnas att se kapitalkostnader per objekt, kategoriseringskod och totalt för valfri period.</t>
    </r>
  </si>
  <si>
    <t>7.33</t>
  </si>
  <si>
    <t>7.35</t>
  </si>
  <si>
    <t>7.36</t>
  </si>
  <si>
    <t>7.37</t>
  </si>
  <si>
    <t>7.38</t>
  </si>
  <si>
    <t>7.39</t>
  </si>
  <si>
    <t>7.40</t>
  </si>
  <si>
    <t>7.41</t>
  </si>
  <si>
    <t>7.42</t>
  </si>
  <si>
    <t>7.43</t>
  </si>
  <si>
    <t>7.44</t>
  </si>
  <si>
    <t>7.45</t>
  </si>
  <si>
    <t>7.46</t>
  </si>
  <si>
    <t>7.48</t>
  </si>
  <si>
    <t>7.49</t>
  </si>
  <si>
    <t>7.50</t>
  </si>
  <si>
    <t>7.51</t>
  </si>
  <si>
    <t>7.52</t>
  </si>
  <si>
    <t>7.53</t>
  </si>
  <si>
    <t>7.54</t>
  </si>
  <si>
    <t>7.55</t>
  </si>
  <si>
    <t>7.56</t>
  </si>
  <si>
    <t>7.57</t>
  </si>
  <si>
    <t>7.58</t>
  </si>
  <si>
    <t>7.59</t>
  </si>
  <si>
    <t>7.60</t>
  </si>
  <si>
    <t>Maximal poäng för avsnitt 7:</t>
  </si>
  <si>
    <t>8.1</t>
  </si>
  <si>
    <t>8.2</t>
  </si>
  <si>
    <t>8.3</t>
  </si>
  <si>
    <t>8.4</t>
  </si>
  <si>
    <t>8.5</t>
  </si>
  <si>
    <t>8.6</t>
  </si>
  <si>
    <t>8.7</t>
  </si>
  <si>
    <t>8.8</t>
  </si>
  <si>
    <t>8.9</t>
  </si>
  <si>
    <t>8.11</t>
  </si>
  <si>
    <t>8.12</t>
  </si>
  <si>
    <t>8.14</t>
  </si>
  <si>
    <t>8.15</t>
  </si>
  <si>
    <t>8.16</t>
  </si>
  <si>
    <t>8.17</t>
  </si>
  <si>
    <t>8.18</t>
  </si>
  <si>
    <t>8.19</t>
  </si>
  <si>
    <t>8.21</t>
  </si>
  <si>
    <t>8.24</t>
  </si>
  <si>
    <t>8.25</t>
  </si>
  <si>
    <t>8.27</t>
  </si>
  <si>
    <t>8.29</t>
  </si>
  <si>
    <t>8.30</t>
  </si>
  <si>
    <t>8.31</t>
  </si>
  <si>
    <t>8.32</t>
  </si>
  <si>
    <t>8.33</t>
  </si>
  <si>
    <t>8.34</t>
  </si>
  <si>
    <t>8.35</t>
  </si>
  <si>
    <t>8.36</t>
  </si>
  <si>
    <t>8.37</t>
  </si>
  <si>
    <t>8.38</t>
  </si>
  <si>
    <t>8.39</t>
  </si>
  <si>
    <t>8.40</t>
  </si>
  <si>
    <t>8.41</t>
  </si>
  <si>
    <t>8.42</t>
  </si>
  <si>
    <t>8.43</t>
  </si>
  <si>
    <t>8.44</t>
  </si>
  <si>
    <t>8.45</t>
  </si>
  <si>
    <t>8.46</t>
  </si>
  <si>
    <r>
      <t>Rapport/rapportpaket</t>
    </r>
    <r>
      <rPr>
        <b/>
        <sz val="10"/>
        <rFont val="Arial"/>
        <family val="2"/>
      </rPr>
      <t xml:space="preserve"> </t>
    </r>
    <r>
      <rPr>
        <b/>
        <i/>
        <sz val="10"/>
        <rFont val="Arial"/>
        <family val="2"/>
      </rPr>
      <t>bör</t>
    </r>
    <r>
      <rPr>
        <sz val="10"/>
        <rFont val="Arial"/>
        <family val="2"/>
      </rPr>
      <t xml:space="preserve"> kunna distribueras genom fördefinierad sändlista.</t>
    </r>
  </si>
  <si>
    <r>
      <t xml:space="preserve">Det </t>
    </r>
    <r>
      <rPr>
        <b/>
        <i/>
        <sz val="10"/>
        <rFont val="Arial"/>
        <family val="2"/>
      </rPr>
      <t>bör</t>
    </r>
    <r>
      <rPr>
        <sz val="10"/>
        <rFont val="Arial"/>
        <family val="2"/>
      </rPr>
      <t xml:space="preserve"> vara möjligt att tidsbeställa rapportuttag och erhålla ett mail när rapporten är färdigskapad.</t>
    </r>
  </si>
  <si>
    <t>Maximal poäng för avsnitt 8:</t>
  </si>
  <si>
    <t>9.1</t>
  </si>
  <si>
    <t>9.2</t>
  </si>
  <si>
    <t>9.3</t>
  </si>
  <si>
    <t>9.4</t>
  </si>
  <si>
    <t>9.5</t>
  </si>
  <si>
    <t>9.6</t>
  </si>
  <si>
    <t>9.7</t>
  </si>
  <si>
    <t>9.8</t>
  </si>
  <si>
    <t>9.9</t>
  </si>
  <si>
    <t>9.10</t>
  </si>
  <si>
    <t>9.11</t>
  </si>
  <si>
    <t>9.12</t>
  </si>
  <si>
    <t>9.13</t>
  </si>
  <si>
    <t>9.14</t>
  </si>
  <si>
    <t>9.15</t>
  </si>
  <si>
    <t>9.16</t>
  </si>
  <si>
    <t>9.17</t>
  </si>
  <si>
    <t>9.18</t>
  </si>
  <si>
    <t>9.19</t>
  </si>
  <si>
    <t>9.20</t>
  </si>
  <si>
    <t>9.21</t>
  </si>
  <si>
    <t>9.22</t>
  </si>
  <si>
    <t>9.23</t>
  </si>
  <si>
    <t>9.24</t>
  </si>
  <si>
    <t>9.25</t>
  </si>
  <si>
    <t>9.26</t>
  </si>
  <si>
    <t>9.27</t>
  </si>
  <si>
    <t>9.28</t>
  </si>
  <si>
    <t>- föregående års utfall</t>
  </si>
  <si>
    <t>- föregående års utfall justerat med en procentfaktor.</t>
  </si>
  <si>
    <t>- valfria belopp för kommande perioder</t>
  </si>
  <si>
    <t>- budget för kommande perioder</t>
  </si>
  <si>
    <r>
      <t xml:space="preserve">Prognoser </t>
    </r>
    <r>
      <rPr>
        <b/>
        <sz val="10"/>
        <color indexed="8"/>
        <rFont val="Arial"/>
        <family val="2"/>
      </rPr>
      <t>bör</t>
    </r>
    <r>
      <rPr>
        <sz val="10"/>
        <color indexed="8"/>
        <rFont val="Arial"/>
        <family val="2"/>
      </rPr>
      <t xml:space="preserve"> kunna skapas baserade på faktiskt utfall under året samt:</t>
    </r>
  </si>
  <si>
    <t>9.29</t>
  </si>
  <si>
    <t>9.30</t>
  </si>
  <si>
    <t>9.31</t>
  </si>
  <si>
    <t>Maximal poäng för avsnitt 9:</t>
  </si>
  <si>
    <t>Kravspecifikation för upphandling av ekonomisystem</t>
  </si>
  <si>
    <t>- namn och adress</t>
  </si>
  <si>
    <t>- c/o adress</t>
  </si>
  <si>
    <t>- telefonnummer, mobilnummer (särskilt fält)</t>
  </si>
  <si>
    <t>- e-postadress</t>
  </si>
  <si>
    <t>- kontaktperson hos kunden (referens)</t>
  </si>
  <si>
    <t>- organisationsnummer/personnummer</t>
  </si>
  <si>
    <t>- plusgiro, bankgiro, bankkonto</t>
  </si>
  <si>
    <t>- betalningsvillkor</t>
  </si>
  <si>
    <t>- autogirokund</t>
  </si>
  <si>
    <t>- kunden vill ha plusgiroavi</t>
  </si>
  <si>
    <t>- kunden vill ha bankgiroavi</t>
  </si>
  <si>
    <t>- aktuell fordran på kunden</t>
  </si>
  <si>
    <t>- kundnummer</t>
  </si>
  <si>
    <t>- kundens referenser</t>
  </si>
  <si>
    <t>- leverantörens referenser</t>
  </si>
  <si>
    <t>- villkor för dröjsmålsfakturering</t>
  </si>
  <si>
    <t>- fritextrader på olika nivåer</t>
  </si>
  <si>
    <t>- bokföringsdatum</t>
  </si>
  <si>
    <t>- fakturadatum</t>
  </si>
  <si>
    <t>- förfallodatum</t>
  </si>
  <si>
    <t>- belopp</t>
  </si>
  <si>
    <t>- momsbelopp, momsfritt samt olika momssatser</t>
  </si>
  <si>
    <t>- fakturanummer</t>
  </si>
  <si>
    <t>- avvikande adress jämfört med kundregistret</t>
  </si>
  <si>
    <t>- tidsintervall för varje fakturarad</t>
  </si>
  <si>
    <t>- kontering med periodiseringsmöjligheter</t>
  </si>
  <si>
    <t>- verifikationsnummer</t>
  </si>
  <si>
    <t>- personnummer/organisationsnummer</t>
  </si>
  <si>
    <t>- del av adress</t>
  </si>
  <si>
    <t>- förfallodatum, fakturadatum och bokföringsdatum</t>
  </si>
  <si>
    <t>- enhet/verksamhetskod</t>
  </si>
  <si>
    <r>
      <t xml:space="preserve">Det </t>
    </r>
    <r>
      <rPr>
        <b/>
        <i/>
        <sz val="10"/>
        <rFont val="Arial"/>
        <family val="2"/>
      </rPr>
      <t>skall</t>
    </r>
    <r>
      <rPr>
        <sz val="10"/>
        <rFont val="Arial"/>
        <family val="2"/>
      </rPr>
      <t xml:space="preserve"> finnas stöd för automatisk nummersättning av verifikationer med unik nummerserie beroende på transaktionstyp.</t>
    </r>
  </si>
  <si>
    <t>- dröjsmålsräntor</t>
  </si>
  <si>
    <t>- påminnelseavgifter</t>
  </si>
  <si>
    <t>- inkassoersättningar</t>
  </si>
  <si>
    <t>- öresavrundningar</t>
  </si>
  <si>
    <t>- moms vid olika momssatser</t>
  </si>
  <si>
    <t>- eventuella fakturaavgifter</t>
  </si>
  <si>
    <t>- reservering av osäkra fordringar</t>
  </si>
  <si>
    <t>- avskrivning av fakturor</t>
  </si>
  <si>
    <t>Partsintegration</t>
  </si>
  <si>
    <t>Mottagning av skannad tolkad faktura</t>
  </si>
  <si>
    <t>10.197</t>
  </si>
  <si>
    <t>10.196</t>
  </si>
  <si>
    <t>10.195</t>
  </si>
  <si>
    <t>10.194</t>
  </si>
  <si>
    <t>10.193</t>
  </si>
  <si>
    <t>10.192</t>
  </si>
  <si>
    <t>10.189</t>
  </si>
  <si>
    <t>10.188</t>
  </si>
  <si>
    <t>10.187</t>
  </si>
  <si>
    <t>10.186</t>
  </si>
  <si>
    <t>10.185</t>
  </si>
  <si>
    <t>10.184</t>
  </si>
  <si>
    <t>10.183</t>
  </si>
  <si>
    <t>10.182</t>
  </si>
  <si>
    <t>10.180</t>
  </si>
  <si>
    <t>10.179</t>
  </si>
  <si>
    <t>10.178</t>
  </si>
  <si>
    <t>10.177</t>
  </si>
  <si>
    <t>10.176</t>
  </si>
  <si>
    <t>10.175</t>
  </si>
  <si>
    <t>10.174</t>
  </si>
  <si>
    <t>10.173</t>
  </si>
  <si>
    <r>
      <t xml:space="preserve">I syfte att kunna bevaka att direktupphandlingsgränser enligt LOU (15 kap 3 a §) efterlevs krävs att en utsökning av data kan göras med kombinationer av parametrar. För att detta ska vara möjligt tror vi att man behöver arbeta med en kombination av urval som ger vilka inköp som gjorts av icke avtalsprodukt/tjänst samt identifiera </t>
    </r>
    <r>
      <rPr>
        <i/>
        <u/>
        <sz val="10"/>
        <rFont val="Arial"/>
        <family val="2"/>
      </rPr>
      <t>vad</t>
    </r>
    <r>
      <rPr>
        <i/>
        <sz val="10"/>
        <rFont val="Arial"/>
        <family val="2"/>
      </rPr>
      <t xml:space="preserve"> som köpts trots att varan/tjänsten inte återfinns i en katalog/prislista. Alternativen bör kunna vara att samtliga beställningar faktiskt görs inom e-handelstjänsten eller kanske snarare att sökning får göras i kombination med faktisk kontering.</t>
    </r>
  </si>
  <si>
    <t>Informationssökning</t>
  </si>
  <si>
    <t>10.172</t>
  </si>
  <si>
    <t>10.171</t>
  </si>
  <si>
    <t>10.169</t>
  </si>
  <si>
    <t>10.168</t>
  </si>
  <si>
    <t>10.167</t>
  </si>
  <si>
    <t>10.165</t>
  </si>
  <si>
    <t>10.164</t>
  </si>
  <si>
    <t>10.163</t>
  </si>
  <si>
    <t>10.162</t>
  </si>
  <si>
    <t>10.160</t>
  </si>
  <si>
    <t>10.157</t>
  </si>
  <si>
    <t>10.156</t>
  </si>
  <si>
    <t>10.155</t>
  </si>
  <si>
    <t>10.154</t>
  </si>
  <si>
    <t>10.153</t>
  </si>
  <si>
    <t>10.152</t>
  </si>
  <si>
    <t>10.151</t>
  </si>
  <si>
    <t>10.150</t>
  </si>
  <si>
    <t>10.149</t>
  </si>
  <si>
    <t>10.148</t>
  </si>
  <si>
    <t>10.147</t>
  </si>
  <si>
    <t>10.146</t>
  </si>
  <si>
    <t>10.145</t>
  </si>
  <si>
    <t>Pricat</t>
  </si>
  <si>
    <t>10.144</t>
  </si>
  <si>
    <t>10.143</t>
  </si>
  <si>
    <t>10.142</t>
  </si>
  <si>
    <t>10.141</t>
  </si>
  <si>
    <t>10.140</t>
  </si>
  <si>
    <t>10.139</t>
  </si>
  <si>
    <t>Söka artiklar</t>
  </si>
  <si>
    <t>10.137</t>
  </si>
  <si>
    <t>10.136</t>
  </si>
  <si>
    <t>10.135</t>
  </si>
  <si>
    <t>10.134</t>
  </si>
  <si>
    <t>10.133</t>
  </si>
  <si>
    <t>10.131</t>
  </si>
  <si>
    <t>10.130</t>
  </si>
  <si>
    <t>10.129</t>
  </si>
  <si>
    <t>10.128</t>
  </si>
  <si>
    <t>10.126</t>
  </si>
  <si>
    <t>10.125</t>
  </si>
  <si>
    <t>10.124</t>
  </si>
  <si>
    <t>10.123</t>
  </si>
  <si>
    <t>10.122</t>
  </si>
  <si>
    <t>10.121</t>
  </si>
  <si>
    <t>10.120</t>
  </si>
  <si>
    <t>10.119</t>
  </si>
  <si>
    <t>10.118</t>
  </si>
  <si>
    <t>10.117</t>
  </si>
  <si>
    <t>10.116</t>
  </si>
  <si>
    <t>Inleverans</t>
  </si>
  <si>
    <t>10.114</t>
  </si>
  <si>
    <t>10.112</t>
  </si>
  <si>
    <t>10.111</t>
  </si>
  <si>
    <t>10.110</t>
  </si>
  <si>
    <t>10.109</t>
  </si>
  <si>
    <t>Bevaka order och ordersvar</t>
  </si>
  <si>
    <t>10.108</t>
  </si>
  <si>
    <t>10.107</t>
  </si>
  <si>
    <t>10.106</t>
  </si>
  <si>
    <t>10.105</t>
  </si>
  <si>
    <t>10.104</t>
  </si>
  <si>
    <t>10.102</t>
  </si>
  <si>
    <t>10.101</t>
  </si>
  <si>
    <t>10.100</t>
  </si>
  <si>
    <t>Beställningsmallar</t>
  </si>
  <si>
    <t>10.99</t>
  </si>
  <si>
    <t>10.98</t>
  </si>
  <si>
    <t>10.97</t>
  </si>
  <si>
    <t>10.96</t>
  </si>
  <si>
    <t>10.95</t>
  </si>
  <si>
    <t>10.94</t>
  </si>
  <si>
    <t>10.93</t>
  </si>
  <si>
    <t>10.92</t>
  </si>
  <si>
    <t>Skapa beställning via rekvisition/fritextorder</t>
  </si>
  <si>
    <t>10.89</t>
  </si>
  <si>
    <t>10.88</t>
  </si>
  <si>
    <t>10.87</t>
  </si>
  <si>
    <t>10.84</t>
  </si>
  <si>
    <t>10.83</t>
  </si>
  <si>
    <t>10.82</t>
  </si>
  <si>
    <t>10.81</t>
  </si>
  <si>
    <t>10.80</t>
  </si>
  <si>
    <t>10.79</t>
  </si>
  <si>
    <t>10.78</t>
  </si>
  <si>
    <t>10.77</t>
  </si>
  <si>
    <t>10.76</t>
  </si>
  <si>
    <t>10.75</t>
  </si>
  <si>
    <t>10.74</t>
  </si>
  <si>
    <t>10.73</t>
  </si>
  <si>
    <t>10.72</t>
  </si>
  <si>
    <t>10.71</t>
  </si>
  <si>
    <t>10.68</t>
  </si>
  <si>
    <t>10.67</t>
  </si>
  <si>
    <t>10.66</t>
  </si>
  <si>
    <t>10.65</t>
  </si>
  <si>
    <t>10.64</t>
  </si>
  <si>
    <t>10.63</t>
  </si>
  <si>
    <t>10.61</t>
  </si>
  <si>
    <t>10.59</t>
  </si>
  <si>
    <t>10.58</t>
  </si>
  <si>
    <t>10.57</t>
  </si>
  <si>
    <t>Allmänt om avrop och beställning</t>
  </si>
  <si>
    <t>10.55</t>
  </si>
  <si>
    <t>10.54</t>
  </si>
  <si>
    <t>10.53</t>
  </si>
  <si>
    <t>10.52</t>
  </si>
  <si>
    <t>10.51</t>
  </si>
  <si>
    <t>10.50</t>
  </si>
  <si>
    <t>10.49</t>
  </si>
  <si>
    <t>10.48</t>
  </si>
  <si>
    <t>10.47</t>
  </si>
  <si>
    <t>10.46</t>
  </si>
  <si>
    <t>10.45</t>
  </si>
  <si>
    <t>10.44</t>
  </si>
  <si>
    <t>10.43</t>
  </si>
  <si>
    <t>10.42</t>
  </si>
  <si>
    <t>10.41</t>
  </si>
  <si>
    <t>10.40</t>
  </si>
  <si>
    <t>10.39</t>
  </si>
  <si>
    <t>10.38</t>
  </si>
  <si>
    <t>Leverantörsportal</t>
  </si>
  <si>
    <t>10.37</t>
  </si>
  <si>
    <t>10.36</t>
  </si>
  <si>
    <t>10.35</t>
  </si>
  <si>
    <t xml:space="preserve">Leverantörer </t>
  </si>
  <si>
    <t>10.34</t>
  </si>
  <si>
    <t>10.33</t>
  </si>
  <si>
    <t>10.32</t>
  </si>
  <si>
    <t>10.30</t>
  </si>
  <si>
    <t>10.29</t>
  </si>
  <si>
    <t>10.28</t>
  </si>
  <si>
    <t>10.27</t>
  </si>
  <si>
    <t>10.26</t>
  </si>
  <si>
    <t>10.25</t>
  </si>
  <si>
    <t>Användare</t>
  </si>
  <si>
    <t>10.24</t>
  </si>
  <si>
    <t>10.23</t>
  </si>
  <si>
    <t>10.22</t>
  </si>
  <si>
    <t>10.21</t>
  </si>
  <si>
    <t>10.20</t>
  </si>
  <si>
    <t>10.19</t>
  </si>
  <si>
    <t>10.18</t>
  </si>
  <si>
    <t>10.16</t>
  </si>
  <si>
    <t>10.15</t>
  </si>
  <si>
    <t>10.14</t>
  </si>
  <si>
    <t>10.13</t>
  </si>
  <si>
    <t>10.12</t>
  </si>
  <si>
    <t>10.11</t>
  </si>
  <si>
    <t>10.10</t>
  </si>
  <si>
    <t>Administrera beställande enheter</t>
  </si>
  <si>
    <t>10.7</t>
  </si>
  <si>
    <t>10.6</t>
  </si>
  <si>
    <t>10.3</t>
  </si>
  <si>
    <t>10.2</t>
  </si>
  <si>
    <t xml:space="preserve">Generella krav </t>
  </si>
  <si>
    <t>E-handel</t>
  </si>
  <si>
    <t>- kodsträngar</t>
  </si>
  <si>
    <t>- leverantörer/avtal kopplade till enhet</t>
  </si>
  <si>
    <t>- leveransadress (GLN-kodad)</t>
  </si>
  <si>
    <t>10.90</t>
  </si>
  <si>
    <t>10.91</t>
  </si>
  <si>
    <t>- skannad faktura</t>
  </si>
  <si>
    <t>- svefaktura (se http://www.sfti.se/specifikationer)</t>
  </si>
  <si>
    <t>- fulltextfaktura (se http://www.sfti.se/specifikationer)</t>
  </si>
  <si>
    <t>- periodisk fakturering - ESAP 9.1 (se http://www.sfti.se/specifikationer)</t>
  </si>
  <si>
    <t>- orderlös fakturering - ESAP 9.2 (se http://www.sfti.se/specifikationer)</t>
  </si>
  <si>
    <t>- orderfaktura enligt SFTI sc 6 (se http://www.sfti.se/specifikationer)</t>
  </si>
  <si>
    <t>- bilagor  till svefaktura hanteras i formaten som rekommenderas av SFTI, se http://svefaktura.se/BilagehanteringGuide20090605.doc</t>
  </si>
  <si>
    <t>- belopp brutto</t>
  </si>
  <si>
    <t>- leverantörens organisationsnummer</t>
  </si>
  <si>
    <t>- förfallodag</t>
  </si>
  <si>
    <t xml:space="preserve">- belopp moms </t>
  </si>
  <si>
    <t>- bankgironummer</t>
  </si>
  <si>
    <t>- bankkontonummer</t>
  </si>
  <si>
    <t>- plusgironummer</t>
  </si>
  <si>
    <t>- orderidentitet</t>
  </si>
  <si>
    <t>- referensnummer</t>
  </si>
  <si>
    <t>- OCR-referens</t>
  </si>
  <si>
    <t>- objekts-/kontraktsnummer och dyl för periodiska fakturor</t>
  </si>
  <si>
    <r>
      <t xml:space="preserve">För beställande enheter </t>
    </r>
    <r>
      <rPr>
        <b/>
        <i/>
        <sz val="10"/>
        <rFont val="Arial"/>
        <family val="2"/>
      </rPr>
      <t>skall</t>
    </r>
    <r>
      <rPr>
        <sz val="10"/>
        <rFont val="Arial"/>
        <family val="2"/>
      </rPr>
      <t xml:space="preserve"> följande kunna registreras:</t>
    </r>
  </si>
  <si>
    <r>
      <t xml:space="preserve">Vid användandet av GLN-koder </t>
    </r>
    <r>
      <rPr>
        <b/>
        <i/>
        <sz val="10"/>
        <rFont val="Arial"/>
        <family val="2"/>
      </rPr>
      <t>skall</t>
    </r>
    <r>
      <rPr>
        <sz val="10"/>
        <rFont val="Arial"/>
        <family val="2"/>
      </rPr>
      <t xml:space="preserve"> systemet kontrollera att inte en och samma GLN-kod kan registreras för flera leveransadresser.</t>
    </r>
  </si>
  <si>
    <r>
      <t xml:space="preserve">Vid inaktivering/stängning av enhet </t>
    </r>
    <r>
      <rPr>
        <b/>
        <i/>
        <sz val="10"/>
        <rFont val="Arial"/>
        <family val="2"/>
      </rPr>
      <t>skall</t>
    </r>
    <r>
      <rPr>
        <sz val="10"/>
        <rFont val="Arial"/>
        <family val="2"/>
      </rPr>
      <t xml:space="preserve"> all order-/fakturainformation finnas kvar för återsökning.</t>
    </r>
  </si>
  <si>
    <r>
      <t xml:space="preserve">Avisering </t>
    </r>
    <r>
      <rPr>
        <b/>
        <i/>
        <sz val="10"/>
        <rFont val="Arial"/>
        <family val="2"/>
      </rPr>
      <t>skall</t>
    </r>
    <r>
      <rPr>
        <sz val="10"/>
        <rFont val="Arial"/>
        <family val="2"/>
      </rPr>
      <t xml:space="preserve"> genereras via e-mail till användare när nya ärenden finns för handläggning.</t>
    </r>
  </si>
  <si>
    <r>
      <t xml:space="preserve">Avisering via e-mail för att meddela användare om ärenden som ska åtgärdas </t>
    </r>
    <r>
      <rPr>
        <b/>
        <i/>
        <sz val="10"/>
        <rFont val="Arial"/>
        <family val="2"/>
      </rPr>
      <t>skall</t>
    </r>
    <r>
      <rPr>
        <sz val="10"/>
        <rFont val="Arial"/>
        <family val="2"/>
      </rPr>
      <t xml:space="preserve"> innehålla direktlänk till systemet.</t>
    </r>
  </si>
  <si>
    <r>
      <t xml:space="preserve">"Titta"-behörighet </t>
    </r>
    <r>
      <rPr>
        <b/>
        <i/>
        <sz val="10"/>
        <rFont val="Arial"/>
        <family val="2"/>
      </rPr>
      <t>bör</t>
    </r>
    <r>
      <rPr>
        <sz val="10"/>
        <rFont val="Arial"/>
        <family val="2"/>
      </rPr>
      <t xml:space="preserve"> kunna ges för pris- och produktkatalogen.</t>
    </r>
  </si>
  <si>
    <r>
      <t xml:space="preserve">Användare </t>
    </r>
    <r>
      <rPr>
        <b/>
        <i/>
        <sz val="10"/>
        <rFont val="Arial"/>
        <family val="2"/>
      </rPr>
      <t>skall</t>
    </r>
    <r>
      <rPr>
        <sz val="10"/>
        <rFont val="Arial"/>
        <family val="2"/>
      </rPr>
      <t xml:space="preserve"> endast se pågående ärenden baserat på sitt ansvarsområde. </t>
    </r>
  </si>
  <si>
    <r>
      <t xml:space="preserve">Användare </t>
    </r>
    <r>
      <rPr>
        <b/>
        <i/>
        <sz val="10"/>
        <rFont val="Arial"/>
        <family val="2"/>
      </rPr>
      <t>skall</t>
    </r>
    <r>
      <rPr>
        <sz val="10"/>
        <rFont val="Arial"/>
        <family val="2"/>
      </rPr>
      <t xml:space="preserve"> kunna söka ut historiska ärenden baserat på sitt ansvarsområde. </t>
    </r>
  </si>
  <si>
    <r>
      <t xml:space="preserve">Vid kontering </t>
    </r>
    <r>
      <rPr>
        <b/>
        <i/>
        <sz val="10"/>
        <rFont val="Arial"/>
        <family val="2"/>
      </rPr>
      <t>bör</t>
    </r>
    <r>
      <rPr>
        <sz val="10"/>
        <rFont val="Arial"/>
        <family val="2"/>
      </rPr>
      <t xml:space="preserve"> användare se endast de konteringsbegrepp man är behörig till.</t>
    </r>
  </si>
  <si>
    <r>
      <t xml:space="preserve">Varu-/tjänsteleverantör </t>
    </r>
    <r>
      <rPr>
        <b/>
        <i/>
        <sz val="10"/>
        <rFont val="Arial"/>
        <family val="2"/>
      </rPr>
      <t>skall</t>
    </r>
    <r>
      <rPr>
        <sz val="10"/>
        <rFont val="Arial"/>
        <family val="2"/>
      </rPr>
      <t xml:space="preserve"> kunna logga in med hjälp av användarnamn och lösenord.</t>
    </r>
  </si>
  <si>
    <r>
      <t xml:space="preserve">Varu-/tjänsteleverantör </t>
    </r>
    <r>
      <rPr>
        <b/>
        <i/>
        <sz val="10"/>
        <rFont val="Arial"/>
        <family val="2"/>
      </rPr>
      <t>skall</t>
    </r>
    <r>
      <rPr>
        <sz val="10"/>
        <rFont val="Arial"/>
        <family val="2"/>
      </rPr>
      <t xml:space="preserve"> kunna begära nytt lösenord som erhålls automatiskt.</t>
    </r>
  </si>
  <si>
    <r>
      <t xml:space="preserve">Varu-/tjänsteleverantör </t>
    </r>
    <r>
      <rPr>
        <b/>
        <i/>
        <sz val="10"/>
        <rFont val="Arial"/>
        <family val="2"/>
      </rPr>
      <t>skall</t>
    </r>
    <r>
      <rPr>
        <sz val="10"/>
        <rFont val="Arial"/>
        <family val="2"/>
      </rPr>
      <t xml:space="preserve"> kunna ansluta sig till leverantörsportal genom att registrera sina uppgifter såsom företagsnamn, kontaktuppgifter och annan nödvändig basinformation i ett webbaserat gränssnitt.</t>
    </r>
  </si>
  <si>
    <r>
      <t xml:space="preserve">Varu-/tjänsteleverantör </t>
    </r>
    <r>
      <rPr>
        <b/>
        <i/>
        <sz val="10"/>
        <rFont val="Arial"/>
        <family val="2"/>
      </rPr>
      <t>skall</t>
    </r>
    <r>
      <rPr>
        <sz val="10"/>
        <rFont val="Arial"/>
        <family val="2"/>
      </rPr>
      <t xml:space="preserve"> endast kunna se uppgifter, elektroniska dokument och produktkataloger som är avsedda för denne.</t>
    </r>
  </si>
  <si>
    <r>
      <t xml:space="preserve">Varu-/tjänsteleverantör </t>
    </r>
    <r>
      <rPr>
        <b/>
        <i/>
        <sz val="10"/>
        <rFont val="Arial"/>
        <family val="2"/>
      </rPr>
      <t>skall</t>
    </r>
    <r>
      <rPr>
        <sz val="10"/>
        <rFont val="Arial"/>
        <family val="2"/>
      </rPr>
      <t xml:space="preserve"> kunna ladda upp och granska en produktkatalog i leverantörsportal.</t>
    </r>
  </si>
  <si>
    <r>
      <t xml:space="preserve">Varu-/tjänsteleverantör </t>
    </r>
    <r>
      <rPr>
        <b/>
        <i/>
        <sz val="10"/>
        <rFont val="Arial"/>
        <family val="2"/>
      </rPr>
      <t>skall</t>
    </r>
    <r>
      <rPr>
        <sz val="10"/>
        <rFont val="Arial"/>
        <family val="2"/>
      </rPr>
      <t xml:space="preserve"> godkänna produktkatalog för publicering till kommunen.</t>
    </r>
  </si>
  <si>
    <r>
      <t xml:space="preserve">Beställning baserad på produktkatalog eller beställning i fritext som skapas i E-handelstjänsten, </t>
    </r>
    <r>
      <rPr>
        <b/>
        <i/>
        <sz val="10"/>
        <rFont val="Arial"/>
        <family val="2"/>
      </rPr>
      <t>skall</t>
    </r>
    <r>
      <rPr>
        <sz val="10"/>
        <rFont val="Arial"/>
        <family val="2"/>
      </rPr>
      <t xml:space="preserve"> kunna tas emot av leverantörsportal och göras tillgänglig för avsedd varu-/tjänsteleverantör.</t>
    </r>
  </si>
  <si>
    <r>
      <t xml:space="preserve">När en order tas emot av leverantörsportal </t>
    </r>
    <r>
      <rPr>
        <b/>
        <i/>
        <sz val="10"/>
        <rFont val="Arial"/>
        <family val="2"/>
      </rPr>
      <t>skall</t>
    </r>
    <r>
      <rPr>
        <sz val="10"/>
        <rFont val="Arial"/>
        <family val="2"/>
      </rPr>
      <t xml:space="preserve"> den aviseras via e-mail till berörd varu-/tjänsteleverantör.</t>
    </r>
  </si>
  <si>
    <r>
      <t xml:space="preserve">Avisering som skickas med e-mail till varu-/tjänsteleverantör </t>
    </r>
    <r>
      <rPr>
        <b/>
        <i/>
        <sz val="10"/>
        <rFont val="Arial"/>
        <family val="2"/>
      </rPr>
      <t>bör</t>
    </r>
    <r>
      <rPr>
        <sz val="10"/>
        <rFont val="Arial"/>
        <family val="2"/>
      </rPr>
      <t xml:space="preserve"> kunna innehålla direktlänk till det ärende som aviseras.</t>
    </r>
  </si>
  <si>
    <r>
      <t xml:space="preserve">Påminnelse om ärende som inte hanterats </t>
    </r>
    <r>
      <rPr>
        <b/>
        <i/>
        <sz val="10"/>
        <rFont val="Arial"/>
        <family val="2"/>
      </rPr>
      <t>bör</t>
    </r>
    <r>
      <rPr>
        <sz val="10"/>
        <rFont val="Arial"/>
        <family val="2"/>
      </rPr>
      <t xml:space="preserve"> aviseras med e-mail till varu- /tjänsteleverantören.</t>
    </r>
  </si>
  <si>
    <r>
      <t xml:space="preserve">Det </t>
    </r>
    <r>
      <rPr>
        <b/>
        <i/>
        <sz val="10"/>
        <rFont val="Arial"/>
        <family val="2"/>
      </rPr>
      <t>skall</t>
    </r>
    <r>
      <rPr>
        <sz val="10"/>
        <rFont val="Arial"/>
        <family val="2"/>
      </rPr>
      <t xml:space="preserve"> finns en vy som ger varu-/tjänsteleverantör en överblick av aktuella ärenden och deras status.</t>
    </r>
  </si>
  <si>
    <r>
      <t xml:space="preserve">Konteringsinformation </t>
    </r>
    <r>
      <rPr>
        <b/>
        <i/>
        <sz val="10"/>
        <rFont val="Arial"/>
        <family val="2"/>
      </rPr>
      <t>skall</t>
    </r>
    <r>
      <rPr>
        <sz val="10"/>
        <rFont val="Arial"/>
        <family val="2"/>
      </rPr>
      <t xml:space="preserve"> kunna fås med automatik utifrån användares organisationstillhörighet, kostnadsställe eller motsvarande.</t>
    </r>
  </si>
  <si>
    <r>
      <t xml:space="preserve">När en beställning är sänd till varu-/tjänsteleverantör </t>
    </r>
    <r>
      <rPr>
        <b/>
        <i/>
        <sz val="10"/>
        <rFont val="Arial"/>
        <family val="2"/>
      </rPr>
      <t>skall</t>
    </r>
    <r>
      <rPr>
        <sz val="10"/>
        <rFont val="Arial"/>
        <family val="2"/>
      </rPr>
      <t xml:space="preserve"> den inte längre kunna ändras i e-handelstjänsten.</t>
    </r>
  </si>
  <si>
    <r>
      <t xml:space="preserve">Kommentar till varu-/tjänsteleverantör </t>
    </r>
    <r>
      <rPr>
        <b/>
        <i/>
        <sz val="10"/>
        <rFont val="Arial"/>
        <family val="2"/>
      </rPr>
      <t>bör</t>
    </r>
    <r>
      <rPr>
        <sz val="10"/>
        <rFont val="Arial"/>
        <family val="2"/>
      </rPr>
      <t xml:space="preserve"> kunna anges i beställning om den samverkansprocess som används har stöd för detta.</t>
    </r>
  </si>
  <si>
    <r>
      <t xml:space="preserve">I e-handelstjänsten </t>
    </r>
    <r>
      <rPr>
        <b/>
        <i/>
        <sz val="10"/>
        <rFont val="Arial"/>
        <family val="2"/>
      </rPr>
      <t>bör</t>
    </r>
    <r>
      <rPr>
        <sz val="10"/>
        <rFont val="Arial"/>
        <family val="2"/>
      </rPr>
      <t xml:space="preserve"> varu- och tjänsteleverantörer kunna visas, även om de inte har avtal och produkter associerade till sig.</t>
    </r>
  </si>
  <si>
    <r>
      <t xml:space="preserve">Leveransdatum </t>
    </r>
    <r>
      <rPr>
        <b/>
        <i/>
        <sz val="10"/>
        <rFont val="Arial"/>
        <family val="2"/>
      </rPr>
      <t>skall</t>
    </r>
    <r>
      <rPr>
        <sz val="10"/>
        <rFont val="Arial"/>
        <family val="2"/>
      </rPr>
      <t xml:space="preserve"> kunna anges för hel beställning och behöver ej anges för varje artikelrad.</t>
    </r>
  </si>
  <si>
    <r>
      <t xml:space="preserve">Stöd </t>
    </r>
    <r>
      <rPr>
        <b/>
        <i/>
        <sz val="10"/>
        <rFont val="Arial"/>
        <family val="2"/>
      </rPr>
      <t>bör</t>
    </r>
    <r>
      <rPr>
        <sz val="10"/>
        <rFont val="Arial"/>
        <family val="2"/>
      </rPr>
      <t xml:space="preserve"> finnas för att skapa beställning där leveransdatum anges på radnivå och att samma artikel kan förekomma på flera rader med olika leveransdatum.</t>
    </r>
  </si>
  <si>
    <r>
      <t xml:space="preserve">Beställare </t>
    </r>
    <r>
      <rPr>
        <b/>
        <i/>
        <sz val="10"/>
        <rFont val="Arial"/>
        <family val="2"/>
      </rPr>
      <t>skall</t>
    </r>
    <r>
      <rPr>
        <sz val="10"/>
        <rFont val="Arial"/>
        <family val="2"/>
      </rPr>
      <t xml:space="preserve"> kunna skapa ett beställningsunderlag som består av produkter från olika varu-/tjänsteleverantörer.</t>
    </r>
  </si>
  <si>
    <r>
      <t xml:space="preserve">Produkter i produktkatalog </t>
    </r>
    <r>
      <rPr>
        <b/>
        <i/>
        <sz val="10"/>
        <rFont val="Arial"/>
        <family val="2"/>
      </rPr>
      <t>skall</t>
    </r>
    <r>
      <rPr>
        <sz val="10"/>
        <rFont val="Arial"/>
        <family val="2"/>
      </rPr>
      <t xml:space="preserve"> vid presentation på bildskärm kunna grupperas efter använd typ av produktklassificering.</t>
    </r>
  </si>
  <si>
    <r>
      <t xml:space="preserve">Utgångna och annullerade varukorgar (knutna till webbhandel) </t>
    </r>
    <r>
      <rPr>
        <b/>
        <i/>
        <sz val="10"/>
        <rFont val="Arial"/>
        <family val="2"/>
      </rPr>
      <t>bör</t>
    </r>
    <r>
      <rPr>
        <sz val="10"/>
        <rFont val="Arial"/>
        <family val="2"/>
      </rPr>
      <t xml:space="preserve"> kunna rensas med automatik.</t>
    </r>
  </si>
  <si>
    <r>
      <t xml:space="preserve">Beställningen </t>
    </r>
    <r>
      <rPr>
        <b/>
        <i/>
        <sz val="10"/>
        <rFont val="Arial"/>
        <family val="2"/>
      </rPr>
      <t>skall</t>
    </r>
    <r>
      <rPr>
        <sz val="10"/>
        <rFont val="Arial"/>
        <family val="2"/>
      </rPr>
      <t xml:space="preserve"> kunna konteras/omkonteras manuellt innan den skickas till leverantör.</t>
    </r>
  </si>
  <si>
    <r>
      <t xml:space="preserve">I beställningen </t>
    </r>
    <r>
      <rPr>
        <b/>
        <i/>
        <sz val="10"/>
        <rFont val="Arial"/>
        <family val="2"/>
      </rPr>
      <t>skall</t>
    </r>
    <r>
      <rPr>
        <sz val="10"/>
        <rFont val="Arial"/>
        <family val="2"/>
      </rPr>
      <t xml:space="preserve"> endast leveransadresser och godsmottagningsadresser upplagda av systemansvarig eller liknande kunna användas. </t>
    </r>
  </si>
  <si>
    <r>
      <t xml:space="preserve">Det </t>
    </r>
    <r>
      <rPr>
        <b/>
        <i/>
        <sz val="10"/>
        <rFont val="Arial"/>
        <family val="2"/>
      </rPr>
      <t>bör</t>
    </r>
    <r>
      <rPr>
        <sz val="10"/>
        <rFont val="Arial"/>
        <family val="2"/>
      </rPr>
      <t xml:space="preserve"> finnas funktion som varnar för lågt ordervärde som medför fraktavgifter.</t>
    </r>
  </si>
  <si>
    <r>
      <t xml:space="preserve">Fritextorder </t>
    </r>
    <r>
      <rPr>
        <b/>
        <i/>
        <sz val="10"/>
        <rFont val="Arial"/>
        <family val="2"/>
      </rPr>
      <t>skall</t>
    </r>
    <r>
      <rPr>
        <sz val="10"/>
        <rFont val="Arial"/>
        <family val="2"/>
      </rPr>
      <t xml:space="preserve"> kunna skapas mot leverantör.</t>
    </r>
  </si>
  <si>
    <r>
      <t xml:space="preserve">Fritextorder </t>
    </r>
    <r>
      <rPr>
        <b/>
        <i/>
        <sz val="10"/>
        <rFont val="Arial"/>
        <family val="2"/>
      </rPr>
      <t>skall</t>
    </r>
    <r>
      <rPr>
        <sz val="10"/>
        <rFont val="Arial"/>
        <family val="2"/>
      </rPr>
      <t xml:space="preserve"> kunna skapas till leverantör som ej är upplagd i leverantörsregister.</t>
    </r>
  </si>
  <si>
    <r>
      <t xml:space="preserve">Till fritextorder </t>
    </r>
    <r>
      <rPr>
        <b/>
        <i/>
        <sz val="10"/>
        <rFont val="Arial"/>
        <family val="2"/>
      </rPr>
      <t>skall</t>
    </r>
    <r>
      <rPr>
        <sz val="10"/>
        <rFont val="Arial"/>
        <family val="2"/>
      </rPr>
      <t xml:space="preserve"> användaren kunna bifoga flera dokument.</t>
    </r>
  </si>
  <si>
    <r>
      <t xml:space="preserve">Användare </t>
    </r>
    <r>
      <rPr>
        <b/>
        <i/>
        <sz val="10"/>
        <rFont val="Arial"/>
        <family val="2"/>
      </rPr>
      <t>bör</t>
    </r>
    <r>
      <rPr>
        <sz val="10"/>
        <rFont val="Arial"/>
        <family val="2"/>
      </rPr>
      <t xml:space="preserve"> kunna varnas om bilaga till beställning inte kan överföras till varu- /tjänsteleverantör.</t>
    </r>
  </si>
  <si>
    <r>
      <t xml:space="preserve">Rekvisitionen </t>
    </r>
    <r>
      <rPr>
        <b/>
        <i/>
        <sz val="10"/>
        <rFont val="Arial"/>
        <family val="2"/>
      </rPr>
      <t>skall</t>
    </r>
    <r>
      <rPr>
        <sz val="10"/>
        <rFont val="Arial"/>
        <family val="2"/>
      </rPr>
      <t xml:space="preserve"> kunna skrivas ut på skrivare.</t>
    </r>
  </si>
  <si>
    <r>
      <t xml:space="preserve">Tidigare beställning </t>
    </r>
    <r>
      <rPr>
        <b/>
        <i/>
        <sz val="10"/>
        <rFont val="Arial"/>
        <family val="2"/>
      </rPr>
      <t>skall</t>
    </r>
    <r>
      <rPr>
        <sz val="10"/>
        <rFont val="Arial"/>
        <family val="2"/>
      </rPr>
      <t xml:space="preserve"> kunna sparas som en beställningsmall.</t>
    </r>
  </si>
  <si>
    <r>
      <t xml:space="preserve">Det </t>
    </r>
    <r>
      <rPr>
        <b/>
        <i/>
        <sz val="10"/>
        <rFont val="Arial"/>
        <family val="2"/>
      </rPr>
      <t>skall</t>
    </r>
    <r>
      <rPr>
        <sz val="10"/>
        <rFont val="Arial"/>
        <family val="2"/>
      </rPr>
      <t xml:space="preserve"> gå att komplettera och reducera en beställning som skapats utifrån en mall med artiklar.</t>
    </r>
  </si>
  <si>
    <r>
      <t xml:space="preserve">Vid vidarebefordran till andra användare </t>
    </r>
    <r>
      <rPr>
        <b/>
        <i/>
        <sz val="10"/>
        <rFont val="Arial"/>
        <family val="2"/>
      </rPr>
      <t>skall</t>
    </r>
    <r>
      <rPr>
        <sz val="10"/>
        <rFont val="Arial"/>
        <family val="2"/>
      </rPr>
      <t xml:space="preserve"> ges möjlighet att tillföra kommentar som sparas i behandlingshistorik.</t>
    </r>
  </si>
  <si>
    <r>
      <t xml:space="preserve">Det </t>
    </r>
    <r>
      <rPr>
        <b/>
        <i/>
        <sz val="10"/>
        <rFont val="Arial"/>
        <family val="2"/>
      </rPr>
      <t>skall</t>
    </r>
    <r>
      <rPr>
        <sz val="10"/>
        <rFont val="Arial"/>
        <family val="2"/>
      </rPr>
      <t xml:space="preserve"> finnas stöd för att mail går till användare när beställningens status ändras.</t>
    </r>
  </si>
  <si>
    <r>
      <t xml:space="preserve">Systemet </t>
    </r>
    <r>
      <rPr>
        <b/>
        <i/>
        <sz val="10"/>
        <rFont val="Arial"/>
        <family val="2"/>
      </rPr>
      <t>skall</t>
    </r>
    <r>
      <rPr>
        <sz val="10"/>
        <rFont val="Arial"/>
        <family val="2"/>
      </rPr>
      <t xml:space="preserve"> ha stöd för alla typer av avropssvar enligt SFTI som leverantörer kan skicka så att beställaren kan bevaka sina ordrars väg till slutleverans.</t>
    </r>
  </si>
  <si>
    <r>
      <t xml:space="preserve">Stöd </t>
    </r>
    <r>
      <rPr>
        <b/>
        <i/>
        <sz val="10"/>
        <rFont val="Arial"/>
        <family val="2"/>
      </rPr>
      <t>bör</t>
    </r>
    <r>
      <rPr>
        <sz val="10"/>
        <rFont val="Arial"/>
        <family val="2"/>
      </rPr>
      <t xml:space="preserve"> finnas för att varna beställare genom påminnelse om en varukorg/avropskopia inte blir godkänd av attestansvarig inom viss tid (enligt parameterar som anges i uppsättningen).</t>
    </r>
  </si>
  <si>
    <r>
      <t xml:space="preserve">I syfte att bevaka order och ordersvar </t>
    </r>
    <r>
      <rPr>
        <b/>
        <i/>
        <sz val="10"/>
        <rFont val="Arial"/>
        <family val="2"/>
      </rPr>
      <t>skall</t>
    </r>
    <r>
      <rPr>
        <sz val="10"/>
        <rFont val="Arial"/>
        <family val="2"/>
      </rPr>
      <t xml:space="preserve"> "ej levererad order" finnas väl synlig för användaren.</t>
    </r>
  </si>
  <si>
    <r>
      <t xml:space="preserve">Stöd </t>
    </r>
    <r>
      <rPr>
        <b/>
        <i/>
        <sz val="10"/>
        <rFont val="Arial"/>
        <family val="2"/>
      </rPr>
      <t>bör</t>
    </r>
    <r>
      <rPr>
        <sz val="10"/>
        <rFont val="Arial"/>
        <family val="2"/>
      </rPr>
      <t xml:space="preserve"> finnas för att via e-mail skicka påminnelse till varu-/tjänsteleverantör som inte gett bekräftelse av mottaget avrop.</t>
    </r>
  </si>
  <si>
    <r>
      <t xml:space="preserve">Det </t>
    </r>
    <r>
      <rPr>
        <b/>
        <i/>
        <sz val="10"/>
        <rFont val="Arial"/>
        <family val="2"/>
      </rPr>
      <t>skall</t>
    </r>
    <r>
      <rPr>
        <sz val="10"/>
        <rFont val="Arial"/>
        <family val="2"/>
      </rPr>
      <t xml:space="preserve"> gå att godkänna inleveransen som en del av köparens attestförfarande.</t>
    </r>
  </si>
  <si>
    <r>
      <t xml:space="preserve">Det </t>
    </r>
    <r>
      <rPr>
        <b/>
        <i/>
        <sz val="10"/>
        <rFont val="Arial"/>
        <family val="2"/>
      </rPr>
      <t>skall</t>
    </r>
    <r>
      <rPr>
        <sz val="10"/>
        <rFont val="Arial"/>
        <family val="2"/>
      </rPr>
      <t xml:space="preserve"> gå att hantera ersättningsvara/-varor som inte fanns med på ordern, alltså möjlighet att lägga till ersättningsartiklar på den ursprungliga ordern och inleverera dessa i systemet.</t>
    </r>
  </si>
  <si>
    <r>
      <t xml:space="preserve">Det </t>
    </r>
    <r>
      <rPr>
        <b/>
        <i/>
        <sz val="10"/>
        <rFont val="Arial"/>
        <family val="2"/>
      </rPr>
      <t>skall</t>
    </r>
    <r>
      <rPr>
        <sz val="10"/>
        <rFont val="Arial"/>
        <family val="2"/>
      </rPr>
      <t xml:space="preserve"> finnas möjlighet att hantera leveransavisering från de leverantörer som klarar det.</t>
    </r>
  </si>
  <si>
    <r>
      <t xml:space="preserve">Vid delleverans </t>
    </r>
    <r>
      <rPr>
        <b/>
        <i/>
        <sz val="10"/>
        <rFont val="Arial"/>
        <family val="2"/>
      </rPr>
      <t>skall</t>
    </r>
    <r>
      <rPr>
        <sz val="10"/>
        <rFont val="Arial"/>
        <family val="2"/>
      </rPr>
      <t xml:space="preserve"> det finnas möjlighet att i en och samma skärmbild utläsa kvantitet vid ordertillfället och kvantitet som återstår att inleverera.</t>
    </r>
  </si>
  <si>
    <r>
      <t xml:space="preserve">Det </t>
    </r>
    <r>
      <rPr>
        <b/>
        <i/>
        <sz val="10"/>
        <rFont val="Arial"/>
        <family val="2"/>
      </rPr>
      <t>skall</t>
    </r>
    <r>
      <rPr>
        <sz val="10"/>
        <rFont val="Arial"/>
        <family val="2"/>
      </rPr>
      <t xml:space="preserve"> finnas möjlighet att godkänna hela leveransen utan att ange levererad kvantitet per artikelrad då kvantiteterna överensstämmer med beställda kvantiteter. I de fall endast några artikelrader avviker noteras dessa och övriga arikelrader kan godkännas utan att varje post prickas.</t>
    </r>
  </si>
  <si>
    <r>
      <t xml:space="preserve">Bevakning </t>
    </r>
    <r>
      <rPr>
        <b/>
        <i/>
        <sz val="10"/>
        <rFont val="Arial"/>
        <family val="2"/>
      </rPr>
      <t>skall</t>
    </r>
    <r>
      <rPr>
        <sz val="10"/>
        <rFont val="Arial"/>
        <family val="2"/>
      </rPr>
      <t xml:space="preserve"> finnas av beställning som inte matchas av full inleverans och faktura.</t>
    </r>
  </si>
  <si>
    <r>
      <t xml:space="preserve">Beställare </t>
    </r>
    <r>
      <rPr>
        <b/>
        <i/>
        <sz val="10"/>
        <rFont val="Arial"/>
        <family val="2"/>
      </rPr>
      <t>skall</t>
    </r>
    <r>
      <rPr>
        <sz val="10"/>
        <rFont val="Arial"/>
        <family val="2"/>
      </rPr>
      <t xml:space="preserve"> kunna spärra/avaktivera restnoteringar om det inte förväntas ytterligare leveranser.</t>
    </r>
  </si>
  <si>
    <r>
      <t xml:space="preserve">Det </t>
    </r>
    <r>
      <rPr>
        <b/>
        <i/>
        <sz val="10"/>
        <rFont val="Arial"/>
        <family val="2"/>
      </rPr>
      <t>bör</t>
    </r>
    <r>
      <rPr>
        <sz val="10"/>
        <rFont val="Arial"/>
        <family val="2"/>
      </rPr>
      <t xml:space="preserve"> gå att registrera kommentar till ärende som bevakas inför leverans.</t>
    </r>
  </si>
  <si>
    <r>
      <t xml:space="preserve">Det </t>
    </r>
    <r>
      <rPr>
        <b/>
        <i/>
        <sz val="10"/>
        <rFont val="Arial"/>
        <family val="2"/>
      </rPr>
      <t>bör</t>
    </r>
    <r>
      <rPr>
        <sz val="10"/>
        <rFont val="Arial"/>
        <family val="2"/>
      </rPr>
      <t xml:space="preserve"> finnas stöd vid inleverans för användning av handenhet.</t>
    </r>
  </si>
  <si>
    <r>
      <t xml:space="preserve">Stöd </t>
    </r>
    <r>
      <rPr>
        <b/>
        <i/>
        <sz val="10"/>
        <rFont val="Arial"/>
        <family val="2"/>
      </rPr>
      <t>skall</t>
    </r>
    <r>
      <rPr>
        <sz val="10"/>
        <rFont val="Arial"/>
        <family val="2"/>
      </rPr>
      <t xml:space="preserve"> finnas för att parameterstyra toleransnivåer på avvikelser vid inleverans, både i procent och i kronor.</t>
    </r>
  </si>
  <si>
    <r>
      <t xml:space="preserve">Stöd </t>
    </r>
    <r>
      <rPr>
        <b/>
        <i/>
        <sz val="10"/>
        <rFont val="Arial"/>
        <family val="2"/>
      </rPr>
      <t>skall</t>
    </r>
    <r>
      <rPr>
        <sz val="10"/>
        <rFont val="Arial"/>
        <family val="2"/>
      </rPr>
      <t xml:space="preserve"> finnas för att, vid avstämning vid inleverans, utgå från beställning alternativt orderbekräftelse. </t>
    </r>
  </si>
  <si>
    <r>
      <t xml:space="preserve">Det </t>
    </r>
    <r>
      <rPr>
        <b/>
        <i/>
        <sz val="10"/>
        <color indexed="8"/>
        <rFont val="Arial"/>
        <family val="2"/>
      </rPr>
      <t>skall</t>
    </r>
    <r>
      <rPr>
        <sz val="10"/>
        <color indexed="8"/>
        <rFont val="Arial"/>
        <family val="2"/>
      </rPr>
      <t xml:space="preserve"> gå att inleverera med avvikelse så att fakturan stoppas för betalning.</t>
    </r>
  </si>
  <si>
    <r>
      <t xml:space="preserve">Det </t>
    </r>
    <r>
      <rPr>
        <b/>
        <i/>
        <sz val="10"/>
        <rFont val="Arial"/>
        <family val="2"/>
      </rPr>
      <t>skall</t>
    </r>
    <r>
      <rPr>
        <sz val="10"/>
        <rFont val="Arial"/>
        <family val="2"/>
      </rPr>
      <t xml:space="preserve"> gå att söka på samtlig produktrelaterad information, inkl. fritextsökning.</t>
    </r>
  </si>
  <si>
    <r>
      <t xml:space="preserve">Ur sökresultatet </t>
    </r>
    <r>
      <rPr>
        <b/>
        <i/>
        <sz val="10"/>
        <rFont val="Arial"/>
        <family val="2"/>
      </rPr>
      <t>skall</t>
    </r>
    <r>
      <rPr>
        <sz val="10"/>
        <rFont val="Arial"/>
        <family val="2"/>
      </rPr>
      <t xml:space="preserve"> minst artikelbenämning, varugruppering, pris, jämförelsepris (om lev. skickat detta), förpackningsstorlek, leverantör och om varan är en avtalsvara kunna utläsas. </t>
    </r>
    <r>
      <rPr>
        <i/>
        <sz val="11"/>
        <rFont val="Arial"/>
        <family val="2"/>
      </rPr>
      <t/>
    </r>
  </si>
  <si>
    <r>
      <t xml:space="preserve">Det </t>
    </r>
    <r>
      <rPr>
        <b/>
        <i/>
        <sz val="10"/>
        <rFont val="Arial"/>
        <family val="2"/>
      </rPr>
      <t>skall</t>
    </r>
    <r>
      <rPr>
        <sz val="10"/>
        <rFont val="Arial"/>
        <family val="2"/>
      </rPr>
      <t xml:space="preserve"> gå att välja flera produkter för vidare jämförelse av pris- och produktegenskaper.</t>
    </r>
  </si>
  <si>
    <r>
      <t xml:space="preserve">Vid sökning av produkter utifrån produktklassificering </t>
    </r>
    <r>
      <rPr>
        <b/>
        <i/>
        <sz val="10"/>
        <rFont val="Arial"/>
        <family val="2"/>
      </rPr>
      <t>bör</t>
    </r>
    <r>
      <rPr>
        <sz val="10"/>
        <rFont val="Arial"/>
        <family val="2"/>
      </rPr>
      <t xml:space="preserve"> finnas navigationsstöd och förklarande texter till klassificeringskoderna.</t>
    </r>
  </si>
  <si>
    <r>
      <t xml:space="preserve">Systemet </t>
    </r>
    <r>
      <rPr>
        <b/>
        <i/>
        <sz val="10"/>
        <rFont val="Arial"/>
        <family val="2"/>
      </rPr>
      <t>skall</t>
    </r>
    <r>
      <rPr>
        <sz val="10"/>
        <rFont val="Arial"/>
        <family val="2"/>
      </rPr>
      <t xml:space="preserve"> kunna hantera prislistor med detaljerad produktinformation och bilder enligt SFTI sc6 se länk </t>
    </r>
    <r>
      <rPr>
        <u/>
        <sz val="10"/>
        <rFont val="Arial"/>
        <family val="2"/>
      </rPr>
      <t>http://www.sfti.se/specifikationer/avrop_mot_produktkatalog/sfti_basinnehall_for_scenario_6</t>
    </r>
  </si>
  <si>
    <r>
      <t xml:space="preserve">Resultat av kvalitetskontroll vid import av produktkatalog </t>
    </r>
    <r>
      <rPr>
        <b/>
        <i/>
        <sz val="10"/>
        <rFont val="Arial"/>
        <family val="2"/>
      </rPr>
      <t>skall</t>
    </r>
    <r>
      <rPr>
        <sz val="10"/>
        <rFont val="Arial"/>
        <family val="2"/>
      </rPr>
      <t xml:space="preserve"> presentera prisändringar både i procent och i belopp.</t>
    </r>
  </si>
  <si>
    <r>
      <t xml:space="preserve">Då en produktkatalog uppdateras eller ändras </t>
    </r>
    <r>
      <rPr>
        <b/>
        <i/>
        <sz val="10"/>
        <rFont val="Arial"/>
        <family val="2"/>
      </rPr>
      <t>skall</t>
    </r>
    <r>
      <rPr>
        <sz val="10"/>
        <rFont val="Arial"/>
        <family val="2"/>
      </rPr>
      <t xml:space="preserve"> tidigare version sparas.</t>
    </r>
  </si>
  <si>
    <r>
      <t xml:space="preserve">Kontroll </t>
    </r>
    <r>
      <rPr>
        <b/>
        <i/>
        <sz val="10"/>
        <rFont val="Arial"/>
        <family val="2"/>
      </rPr>
      <t>skall</t>
    </r>
    <r>
      <rPr>
        <sz val="10"/>
        <rFont val="Arial"/>
        <family val="2"/>
      </rPr>
      <t xml:space="preserve"> utföras av uppladdad produktkatalog vad gäller format, datatyper, obligatoriska fält och beloppsberäkningar.</t>
    </r>
  </si>
  <si>
    <r>
      <t xml:space="preserve">När produktinformation eller priser uppdateras genom import av ändringar </t>
    </r>
    <r>
      <rPr>
        <b/>
        <i/>
        <sz val="10"/>
        <rFont val="Arial"/>
        <family val="2"/>
      </rPr>
      <t>skall</t>
    </r>
    <r>
      <rPr>
        <sz val="10"/>
        <rFont val="Arial"/>
        <family val="2"/>
      </rPr>
      <t xml:space="preserve"> information som associerats med produkten såsom produktklassificering, kontosättning och behörighetsinformation bibehållas.</t>
    </r>
  </si>
  <si>
    <r>
      <t xml:space="preserve">Det </t>
    </r>
    <r>
      <rPr>
        <b/>
        <i/>
        <sz val="10"/>
        <rFont val="Arial"/>
        <family val="2"/>
      </rPr>
      <t>bör</t>
    </r>
    <r>
      <rPr>
        <sz val="10"/>
        <rFont val="Arial"/>
        <family val="2"/>
      </rPr>
      <t xml:space="preserve"> vara möjligt att manuellt bifoga egen information till produktkatalog.</t>
    </r>
  </si>
  <si>
    <r>
      <t xml:space="preserve">Det </t>
    </r>
    <r>
      <rPr>
        <b/>
        <i/>
        <sz val="10"/>
        <rFont val="Arial"/>
        <family val="2"/>
      </rPr>
      <t>bör</t>
    </r>
    <r>
      <rPr>
        <sz val="10"/>
        <rFont val="Arial"/>
        <family val="2"/>
      </rPr>
      <t xml:space="preserve"> vara möjligt att manuellt bifoga egen information till  prislista.</t>
    </r>
  </si>
  <si>
    <r>
      <t xml:space="preserve">Kontosättning av artiklar i prislistan </t>
    </r>
    <r>
      <rPr>
        <b/>
        <i/>
        <sz val="10"/>
        <rFont val="Arial"/>
        <family val="2"/>
      </rPr>
      <t>bör</t>
    </r>
    <r>
      <rPr>
        <sz val="10"/>
        <rFont val="Arial"/>
        <family val="2"/>
      </rPr>
      <t xml:space="preserve"> kunna ske automatiskt via produktkoder, produktgrupper eller annan sortering.</t>
    </r>
  </si>
  <si>
    <r>
      <t xml:space="preserve">Kontosättning av artiklar i prislistan </t>
    </r>
    <r>
      <rPr>
        <b/>
        <i/>
        <sz val="10"/>
        <rFont val="Arial"/>
        <family val="2"/>
      </rPr>
      <t>skall</t>
    </r>
    <r>
      <rPr>
        <sz val="10"/>
        <rFont val="Arial"/>
        <family val="2"/>
      </rPr>
      <t xml:space="preserve"> kunna ske manuellt via produktkoder, produktgrupper eller annan sortering.</t>
    </r>
  </si>
  <si>
    <r>
      <t xml:space="preserve">Vid ny prislista </t>
    </r>
    <r>
      <rPr>
        <b/>
        <i/>
        <sz val="10"/>
        <rFont val="Arial"/>
        <family val="2"/>
      </rPr>
      <t>skall</t>
    </r>
    <r>
      <rPr>
        <sz val="10"/>
        <rFont val="Arial"/>
        <family val="2"/>
      </rPr>
      <t xml:space="preserve"> arv av kontering och artikelinformation som fanns i tidigare prislista ske.</t>
    </r>
  </si>
  <si>
    <r>
      <t xml:space="preserve">Kontering </t>
    </r>
    <r>
      <rPr>
        <b/>
        <i/>
        <sz val="10"/>
        <rFont val="Arial"/>
        <family val="2"/>
      </rPr>
      <t>skall</t>
    </r>
    <r>
      <rPr>
        <sz val="10"/>
        <rFont val="Arial"/>
        <family val="2"/>
      </rPr>
      <t xml:space="preserve"> kontrolleras mot gällande begreppsvärden enligt ekonomimodellens kodplan.</t>
    </r>
  </si>
  <si>
    <r>
      <t xml:space="preserve">I prislista </t>
    </r>
    <r>
      <rPr>
        <b/>
        <i/>
        <sz val="10"/>
        <rFont val="Arial"/>
        <family val="2"/>
      </rPr>
      <t>skall</t>
    </r>
    <r>
      <rPr>
        <sz val="10"/>
        <rFont val="Arial"/>
        <family val="2"/>
      </rPr>
      <t xml:space="preserve"> avtalsvara vara tydligt märkt.</t>
    </r>
  </si>
  <si>
    <r>
      <t xml:space="preserve">Systemet </t>
    </r>
    <r>
      <rPr>
        <b/>
        <i/>
        <sz val="10"/>
        <rFont val="Arial"/>
        <family val="2"/>
      </rPr>
      <t>bör</t>
    </r>
    <r>
      <rPr>
        <sz val="10"/>
        <rFont val="Arial"/>
        <family val="2"/>
      </rPr>
      <t xml:space="preserve"> tydliggöra den del av prislistan som är förändrad för administratör.</t>
    </r>
  </si>
  <si>
    <r>
      <t xml:space="preserve">Det </t>
    </r>
    <r>
      <rPr>
        <b/>
        <i/>
        <sz val="10"/>
        <rFont val="Arial"/>
        <family val="2"/>
      </rPr>
      <t>skall</t>
    </r>
    <r>
      <rPr>
        <sz val="10"/>
        <rFont val="Arial"/>
        <family val="2"/>
      </rPr>
      <t xml:space="preserve"> finnas automatisk kontroll av prislista gentemot föregående prislista för spårbarhet av förändringar före publicering.</t>
    </r>
  </si>
  <si>
    <r>
      <t xml:space="preserve">Det </t>
    </r>
    <r>
      <rPr>
        <b/>
        <i/>
        <sz val="10"/>
        <color indexed="8"/>
        <rFont val="Arial"/>
        <family val="2"/>
      </rPr>
      <t>skall</t>
    </r>
    <r>
      <rPr>
        <sz val="10"/>
        <color indexed="8"/>
        <rFont val="Arial"/>
        <family val="2"/>
      </rPr>
      <t xml:space="preserve"> finnas en gallringsfunktion för att hantera gamla prislistor.</t>
    </r>
  </si>
  <si>
    <r>
      <t xml:space="preserve">Det </t>
    </r>
    <r>
      <rPr>
        <b/>
        <i/>
        <sz val="10"/>
        <rFont val="Arial"/>
        <family val="2"/>
      </rPr>
      <t>skall</t>
    </r>
    <r>
      <rPr>
        <sz val="10"/>
        <rFont val="Arial"/>
        <family val="2"/>
      </rPr>
      <t xml:space="preserve"> finnas stöd för att söka, sortera och gruppera data från aktuell prislista.</t>
    </r>
  </si>
  <si>
    <r>
      <t xml:space="preserve">Det </t>
    </r>
    <r>
      <rPr>
        <b/>
        <i/>
        <sz val="10"/>
        <rFont val="Arial"/>
        <family val="2"/>
      </rPr>
      <t>bör</t>
    </r>
    <r>
      <rPr>
        <sz val="10"/>
        <rFont val="Arial"/>
        <family val="2"/>
      </rPr>
      <t xml:space="preserve"> gå att söka fram inköpsvolymen per leverantör och produktgrupp/artikel.</t>
    </r>
  </si>
  <si>
    <r>
      <t xml:space="preserve">Det </t>
    </r>
    <r>
      <rPr>
        <b/>
        <i/>
        <sz val="10"/>
        <rFont val="Arial"/>
        <family val="2"/>
      </rPr>
      <t>bör</t>
    </r>
    <r>
      <rPr>
        <sz val="10"/>
        <rFont val="Arial"/>
        <family val="2"/>
      </rPr>
      <t xml:space="preserve"> gå att söka fram orderlösa fakturor tillsammans med uppgift om kontering och leverantör.</t>
    </r>
  </si>
  <si>
    <r>
      <t xml:space="preserve">Det </t>
    </r>
    <r>
      <rPr>
        <b/>
        <i/>
        <sz val="10"/>
        <rFont val="Arial"/>
        <family val="2"/>
      </rPr>
      <t>bör</t>
    </r>
    <r>
      <rPr>
        <sz val="10"/>
        <rFont val="Arial"/>
        <family val="2"/>
      </rPr>
      <t xml:space="preserve"> gå att söka fram fakturor på icke avtalsleverantörer i kombination med kontering och belopp i syfte att identifiera områden vilka bör bli föremål för upphandling.</t>
    </r>
  </si>
  <si>
    <r>
      <t xml:space="preserve">Det </t>
    </r>
    <r>
      <rPr>
        <b/>
        <i/>
        <sz val="10"/>
        <rFont val="Arial"/>
        <family val="2"/>
      </rPr>
      <t>bör</t>
    </r>
    <r>
      <rPr>
        <sz val="10"/>
        <rFont val="Arial"/>
        <family val="2"/>
      </rPr>
      <t xml:space="preserve"> gå att söka fram såväl vad som beställts under viss tidsperiod, av viss leverantör av viss varugrupp, som vad som levererats.</t>
    </r>
  </si>
  <si>
    <r>
      <t xml:space="preserve">Användare </t>
    </r>
    <r>
      <rPr>
        <b/>
        <i/>
        <sz val="10"/>
        <rFont val="Arial"/>
        <family val="2"/>
      </rPr>
      <t>skall</t>
    </r>
    <r>
      <rPr>
        <sz val="10"/>
        <rFont val="Arial"/>
        <family val="2"/>
      </rPr>
      <t xml:space="preserve"> kunna sortera sökresultat efter rubriker i olika kolumner.</t>
    </r>
  </si>
  <si>
    <r>
      <t xml:space="preserve">Det </t>
    </r>
    <r>
      <rPr>
        <b/>
        <i/>
        <sz val="10"/>
        <rFont val="Arial"/>
        <family val="2"/>
      </rPr>
      <t>bör</t>
    </r>
    <r>
      <rPr>
        <sz val="10"/>
        <rFont val="Arial"/>
        <family val="2"/>
      </rPr>
      <t xml:space="preserve"> finnas möjlighet till datauttag som visar antal order under en viss tidperiod, avtalstrohet, vilket belopp inköpen uppgått till och varifrån dessa order lagts samt till vem.</t>
    </r>
  </si>
  <si>
    <r>
      <t xml:space="preserve">Statistikunderlag </t>
    </r>
    <r>
      <rPr>
        <b/>
        <i/>
        <sz val="10"/>
        <rFont val="Arial"/>
        <family val="2"/>
      </rPr>
      <t>skall</t>
    </r>
    <r>
      <rPr>
        <sz val="10"/>
        <rFont val="Arial"/>
        <family val="2"/>
      </rPr>
      <t xml:space="preserve"> sparas i systemet under minst en 5-årsperiod. </t>
    </r>
  </si>
  <si>
    <r>
      <t xml:space="preserve">Det </t>
    </r>
    <r>
      <rPr>
        <b/>
        <i/>
        <sz val="10"/>
        <rFont val="Arial"/>
        <family val="2"/>
      </rPr>
      <t>skall</t>
    </r>
    <r>
      <rPr>
        <sz val="10"/>
        <rFont val="Arial"/>
        <family val="2"/>
      </rPr>
      <t xml:space="preserve"> finnas möjlighet att ta fram en sammanställning över en beställares inköp under viss tidsperiod inkl. belopp.</t>
    </r>
  </si>
  <si>
    <r>
      <t>Användare</t>
    </r>
    <r>
      <rPr>
        <sz val="10"/>
        <color rgb="FFFF0000"/>
        <rFont val="Arial"/>
        <family val="2"/>
      </rPr>
      <t xml:space="preserve"> </t>
    </r>
    <r>
      <rPr>
        <b/>
        <i/>
        <sz val="10"/>
        <rFont val="Arial"/>
        <family val="2"/>
      </rPr>
      <t>skall</t>
    </r>
    <r>
      <rPr>
        <sz val="10"/>
        <rFont val="Arial"/>
        <family val="2"/>
      </rPr>
      <t xml:space="preserve"> kunna söka information om beställning och faktura via en förenklad sökfunktion genom till exempel parametrar som: fritext, varu-/tjänsteleverantör, period, användare, order-/fakturanummer, status, konteringssträng.</t>
    </r>
  </si>
  <si>
    <r>
      <t xml:space="preserve">Vid sökningar </t>
    </r>
    <r>
      <rPr>
        <b/>
        <i/>
        <sz val="10"/>
        <rFont val="Arial"/>
        <family val="2"/>
      </rPr>
      <t>skall</t>
    </r>
    <r>
      <rPr>
        <sz val="10"/>
        <rFont val="Arial"/>
        <family val="2"/>
      </rPr>
      <t xml:space="preserve"> en överblicksbild av resultatet visas i en träfflista.</t>
    </r>
  </si>
  <si>
    <r>
      <t xml:space="preserve">Efter sökning </t>
    </r>
    <r>
      <rPr>
        <b/>
        <i/>
        <sz val="10"/>
        <rFont val="Arial"/>
        <family val="2"/>
      </rPr>
      <t>skall</t>
    </r>
    <r>
      <rPr>
        <sz val="10"/>
        <rFont val="Arial"/>
        <family val="2"/>
      </rPr>
      <t xml:space="preserve"> användare kunna gå vidare från träfflistan till enskilda träffar i form av dokument och motsvarande.</t>
    </r>
  </si>
  <si>
    <r>
      <t xml:space="preserve">Vid sökning </t>
    </r>
    <r>
      <rPr>
        <b/>
        <i/>
        <sz val="10"/>
        <rFont val="Arial"/>
        <family val="2"/>
      </rPr>
      <t>bör</t>
    </r>
    <r>
      <rPr>
        <sz val="10"/>
        <rFont val="Arial"/>
        <family val="2"/>
      </rPr>
      <t xml:space="preserve"> antalet träffar anges.</t>
    </r>
  </si>
  <si>
    <r>
      <t xml:space="preserve">De format som minst </t>
    </r>
    <r>
      <rPr>
        <b/>
        <i/>
        <sz val="10"/>
        <rFont val="Arial"/>
        <family val="2"/>
      </rPr>
      <t>skall</t>
    </r>
    <r>
      <rPr>
        <sz val="10"/>
        <rFont val="Arial"/>
        <family val="2"/>
      </rPr>
      <t xml:space="preserve"> klaras är följande:</t>
    </r>
  </si>
  <si>
    <r>
      <t xml:space="preserve">Tolkad data </t>
    </r>
    <r>
      <rPr>
        <b/>
        <i/>
        <sz val="10"/>
        <rFont val="Arial"/>
        <family val="2"/>
      </rPr>
      <t>skall</t>
    </r>
    <r>
      <rPr>
        <sz val="10"/>
        <rFont val="Arial"/>
        <family val="2"/>
      </rPr>
      <t xml:space="preserve"> kopplas ihop med rätt fakturabild och bilagor.</t>
    </r>
  </si>
  <si>
    <r>
      <t xml:space="preserve">Systemet </t>
    </r>
    <r>
      <rPr>
        <b/>
        <i/>
        <sz val="10"/>
        <rFont val="Arial"/>
        <family val="2"/>
      </rPr>
      <t>skall</t>
    </r>
    <r>
      <rPr>
        <sz val="10"/>
        <rFont val="Arial"/>
        <family val="2"/>
      </rPr>
      <t xml:space="preserve"> ha stöd för automatisk matchning av faktura mot beställning/avrop enligt SFTI sc6.</t>
    </r>
  </si>
  <si>
    <r>
      <t xml:space="preserve">Om inlevererad och attesterad order är kopplad till faktura </t>
    </r>
    <r>
      <rPr>
        <b/>
        <i/>
        <sz val="10"/>
        <rFont val="Arial"/>
        <family val="2"/>
      </rPr>
      <t>skall</t>
    </r>
    <r>
      <rPr>
        <sz val="10"/>
        <rFont val="Arial"/>
        <family val="2"/>
      </rPr>
      <t xml:space="preserve"> fakturan automatattesteras.</t>
    </r>
  </si>
  <si>
    <r>
      <t xml:space="preserve">Systemet </t>
    </r>
    <r>
      <rPr>
        <b/>
        <i/>
        <sz val="10"/>
        <rFont val="Arial"/>
        <family val="2"/>
      </rPr>
      <t>skall</t>
    </r>
    <r>
      <rPr>
        <sz val="10"/>
        <rFont val="Arial"/>
        <family val="2"/>
      </rPr>
      <t xml:space="preserve"> klara av att ta emot följande uppgifter från skanningsenhet: </t>
    </r>
  </si>
  <si>
    <r>
      <t xml:space="preserve">Elektroniska dokument </t>
    </r>
    <r>
      <rPr>
        <b/>
        <i/>
        <sz val="10"/>
        <rFont val="Arial"/>
        <family val="2"/>
      </rPr>
      <t>skall</t>
    </r>
    <r>
      <rPr>
        <sz val="10"/>
        <rFont val="Arial"/>
        <family val="2"/>
      </rPr>
      <t xml:space="preserve"> kunna tas emot och skickas från/till annan partsintegrationstjänst eller motsvarande operatör.</t>
    </r>
  </si>
  <si>
    <r>
      <t xml:space="preserve">Elektroniska dokument </t>
    </r>
    <r>
      <rPr>
        <b/>
        <i/>
        <sz val="10"/>
        <rFont val="Arial"/>
        <family val="2"/>
      </rPr>
      <t>skall</t>
    </r>
    <r>
      <rPr>
        <sz val="10"/>
        <rFont val="Arial"/>
        <family val="2"/>
      </rPr>
      <t xml:space="preserve"> kunna tas emot och skickas direkt från/till extern part.</t>
    </r>
  </si>
  <si>
    <r>
      <t xml:space="preserve">Inskannade fakturor </t>
    </r>
    <r>
      <rPr>
        <b/>
        <i/>
        <sz val="10"/>
        <rFont val="Arial"/>
        <family val="2"/>
      </rPr>
      <t>skall</t>
    </r>
    <r>
      <rPr>
        <sz val="10"/>
        <rFont val="Arial"/>
        <family val="2"/>
      </rPr>
      <t xml:space="preserve"> kunnas tas emot från extern skanningstjänst.</t>
    </r>
  </si>
  <si>
    <r>
      <t xml:space="preserve">Distribution till mottagare </t>
    </r>
    <r>
      <rPr>
        <b/>
        <i/>
        <sz val="10"/>
        <rFont val="Arial"/>
        <family val="2"/>
      </rPr>
      <t>skall</t>
    </r>
    <r>
      <rPr>
        <sz val="10"/>
        <rFont val="Arial"/>
        <family val="2"/>
      </rPr>
      <t xml:space="preserve"> ske enligt format som anges i register för samverkansprocesser, ett partsregister med information om utväxlingsformat och tekniska adresser.</t>
    </r>
  </si>
  <si>
    <r>
      <t xml:space="preserve">Fakturabild </t>
    </r>
    <r>
      <rPr>
        <b/>
        <i/>
        <sz val="10"/>
        <rFont val="Arial"/>
        <family val="2"/>
      </rPr>
      <t>skall</t>
    </r>
    <r>
      <rPr>
        <sz val="10"/>
        <rFont val="Arial"/>
        <family val="2"/>
      </rPr>
      <t xml:space="preserve"> vara läsbar för elektroniska fakturor utan att särskilda programvaror måste installeras.</t>
    </r>
  </si>
  <si>
    <t>Maximal poäng för avsnitt 10:</t>
  </si>
  <si>
    <r>
      <t xml:space="preserve">Beställningsunderlag </t>
    </r>
    <r>
      <rPr>
        <b/>
        <i/>
        <sz val="10"/>
        <rFont val="Arial"/>
        <family val="2"/>
      </rPr>
      <t>skall</t>
    </r>
    <r>
      <rPr>
        <sz val="10"/>
        <rFont val="Arial"/>
        <family val="2"/>
      </rPr>
      <t xml:space="preserve"> få unika dokument-id.</t>
    </r>
  </si>
  <si>
    <t>- godsmottagningsadress (GLN-kodad)</t>
  </si>
  <si>
    <r>
      <t xml:space="preserve">En default faktureringadress </t>
    </r>
    <r>
      <rPr>
        <b/>
        <i/>
        <sz val="10"/>
        <rFont val="Arial"/>
        <family val="2"/>
      </rPr>
      <t>skall</t>
    </r>
    <r>
      <rPr>
        <sz val="10"/>
        <rFont val="Arial"/>
        <family val="2"/>
      </rPr>
      <t xml:space="preserve"> kunna anges för en beställares behörighet.</t>
    </r>
  </si>
  <si>
    <r>
      <t xml:space="preserve">Systemet </t>
    </r>
    <r>
      <rPr>
        <b/>
        <i/>
        <sz val="10"/>
        <rFont val="Arial"/>
        <family val="2"/>
      </rPr>
      <t>skall</t>
    </r>
    <r>
      <rPr>
        <sz val="10"/>
        <rFont val="Arial"/>
        <family val="2"/>
      </rPr>
      <t xml:space="preserve"> kräva två attester, attest och beslutsattest av en beställning innan den skickas till leverantören.</t>
    </r>
  </si>
  <si>
    <r>
      <t xml:space="preserve">Huruvida attest ska krävas eller ej </t>
    </r>
    <r>
      <rPr>
        <b/>
        <i/>
        <sz val="10"/>
        <rFont val="Arial"/>
        <family val="2"/>
      </rPr>
      <t>bör</t>
    </r>
    <r>
      <rPr>
        <sz val="10"/>
        <rFont val="Arial"/>
        <family val="2"/>
      </rPr>
      <t xml:space="preserve"> kunna styras per användare, ansvar, leverantör eller varugrupp och administreras av systemadministratören. </t>
    </r>
  </si>
  <si>
    <r>
      <t xml:space="preserve">Det </t>
    </r>
    <r>
      <rPr>
        <b/>
        <i/>
        <sz val="10"/>
        <rFont val="Arial"/>
        <family val="2"/>
      </rPr>
      <t>bör</t>
    </r>
    <r>
      <rPr>
        <sz val="10"/>
        <rFont val="Arial"/>
        <family val="2"/>
      </rPr>
      <t xml:space="preserve"> finnas möjlighet att lägga in minsta ordervärde på leverantör.</t>
    </r>
  </si>
  <si>
    <r>
      <t xml:space="preserve">I de fall parterna överenskommit om fasta leveransdagar </t>
    </r>
    <r>
      <rPr>
        <b/>
        <i/>
        <sz val="10"/>
        <rFont val="Arial"/>
        <family val="2"/>
      </rPr>
      <t>bör</t>
    </r>
    <r>
      <rPr>
        <sz val="10"/>
        <rFont val="Arial"/>
        <family val="2"/>
      </rPr>
      <t xml:space="preserve"> dessa framgå vid beställningen.</t>
    </r>
  </si>
  <si>
    <r>
      <t xml:space="preserve">I mallen </t>
    </r>
    <r>
      <rPr>
        <b/>
        <i/>
        <sz val="10"/>
        <rFont val="Arial"/>
        <family val="2"/>
      </rPr>
      <t>skall</t>
    </r>
    <r>
      <rPr>
        <sz val="10"/>
        <rFont val="Arial"/>
        <family val="2"/>
      </rPr>
      <t xml:space="preserve"> framgå om artikeln är en avtalsvara.</t>
    </r>
  </si>
  <si>
    <r>
      <t xml:space="preserve">Användare </t>
    </r>
    <r>
      <rPr>
        <b/>
        <i/>
        <sz val="10"/>
        <rFont val="Arial"/>
        <family val="2"/>
      </rPr>
      <t>bör</t>
    </r>
    <r>
      <rPr>
        <sz val="10"/>
        <rFont val="Arial"/>
        <family val="2"/>
      </rPr>
      <t xml:space="preserve"> kunna bifoga dokument till beställning och beställningsunderlag som också skickas vidare till varu/tjänteleverantör.</t>
    </r>
  </si>
  <si>
    <r>
      <t xml:space="preserve">Vid inleverans </t>
    </r>
    <r>
      <rPr>
        <b/>
        <i/>
        <sz val="10"/>
        <rFont val="Arial"/>
        <family val="2"/>
      </rPr>
      <t>skall</t>
    </r>
    <r>
      <rPr>
        <sz val="10"/>
        <rFont val="Arial"/>
        <family val="2"/>
      </rPr>
      <t xml:space="preserve"> dagens datum anges som default.</t>
    </r>
  </si>
  <si>
    <r>
      <t xml:space="preserve">Bevakning av beställning som inte matchas av full inleverans och faktura </t>
    </r>
    <r>
      <rPr>
        <b/>
        <i/>
        <sz val="10"/>
        <rFont val="Arial"/>
        <family val="2"/>
      </rPr>
      <t>bör</t>
    </r>
    <r>
      <rPr>
        <sz val="10"/>
        <rFont val="Arial"/>
        <family val="2"/>
      </rPr>
      <t xml:space="preserve"> aviseras via e-mail.</t>
    </r>
  </si>
  <si>
    <r>
      <t xml:space="preserve">Stöd </t>
    </r>
    <r>
      <rPr>
        <b/>
        <i/>
        <sz val="10"/>
        <rFont val="Arial"/>
        <family val="2"/>
      </rPr>
      <t>skall</t>
    </r>
    <r>
      <rPr>
        <sz val="10"/>
        <rFont val="Arial"/>
        <family val="2"/>
      </rPr>
      <t xml:space="preserve"> finnas för att visa bilder av produkter direkt i användargränssnittet, exempelvis i träfflista vid sökning.</t>
    </r>
  </si>
  <si>
    <r>
      <t xml:space="preserve">Systemet </t>
    </r>
    <r>
      <rPr>
        <b/>
        <i/>
        <sz val="10"/>
        <rFont val="Arial"/>
        <family val="2"/>
      </rPr>
      <t>skall</t>
    </r>
    <r>
      <rPr>
        <sz val="10"/>
        <rFont val="Arial"/>
        <family val="2"/>
      </rPr>
      <t xml:space="preserve"> kunna hantera flera olika juridiska personer d.v.s. att kundens bolag och stiftelser ska kunna nyttja systemet.</t>
    </r>
  </si>
  <si>
    <r>
      <t xml:space="preserve">Systemet </t>
    </r>
    <r>
      <rPr>
        <b/>
        <i/>
        <sz val="10"/>
        <rFont val="Arial"/>
        <family val="2"/>
      </rPr>
      <t>skall</t>
    </r>
    <r>
      <rPr>
        <sz val="10"/>
        <rFont val="Arial"/>
        <family val="2"/>
      </rPr>
      <t xml:space="preserve"> klara att hantera belopp och saldon uppgående till 999 999 999,99 kronor inkl +/- tecken.</t>
    </r>
  </si>
  <si>
    <r>
      <t>Systemet</t>
    </r>
    <r>
      <rPr>
        <b/>
        <sz val="10"/>
        <rFont val="Arial"/>
        <family val="2"/>
      </rPr>
      <t xml:space="preserve"> </t>
    </r>
    <r>
      <rPr>
        <b/>
        <i/>
        <sz val="10"/>
        <rFont val="Arial"/>
        <family val="2"/>
      </rPr>
      <t>skall</t>
    </r>
    <r>
      <rPr>
        <sz val="10"/>
        <rFont val="Arial"/>
        <family val="2"/>
      </rPr>
      <t xml:space="preserve"> vara ett realtidssystem d.v.s. att all inmatad och inläst data omedelbart uppdateras i alla delar av systemet.</t>
    </r>
  </si>
  <si>
    <r>
      <t xml:space="preserve">Systemet </t>
    </r>
    <r>
      <rPr>
        <b/>
        <i/>
        <sz val="10"/>
        <rFont val="Arial"/>
        <family val="2"/>
      </rPr>
      <t>skall</t>
    </r>
    <r>
      <rPr>
        <i/>
        <sz val="10"/>
        <rFont val="Arial"/>
        <family val="2"/>
      </rPr>
      <t xml:space="preserve"> </t>
    </r>
    <r>
      <rPr>
        <sz val="10"/>
        <rFont val="Arial"/>
        <family val="2"/>
      </rPr>
      <t xml:space="preserve">kunna köras via ett webbgränssnitt. </t>
    </r>
  </si>
  <si>
    <r>
      <t xml:space="preserve">Det </t>
    </r>
    <r>
      <rPr>
        <b/>
        <i/>
        <sz val="10"/>
        <rFont val="Arial"/>
        <family val="2"/>
      </rPr>
      <t>bör</t>
    </r>
    <r>
      <rPr>
        <sz val="10"/>
        <rFont val="Arial"/>
        <family val="2"/>
      </rPr>
      <t xml:space="preserve"> finnas möjlighet att informera redan inloggade användare om t.ex. driftstopp, störningar m.m. </t>
    </r>
  </si>
  <si>
    <r>
      <t xml:space="preserve">I systemet </t>
    </r>
    <r>
      <rPr>
        <b/>
        <i/>
        <sz val="10"/>
        <rFont val="Arial"/>
        <family val="2"/>
      </rPr>
      <t>bör</t>
    </r>
    <r>
      <rPr>
        <sz val="10"/>
        <rFont val="Arial"/>
        <family val="2"/>
      </rPr>
      <t xml:space="preserve"> det finnas möjlighet till personlig profil på skärmbilder samt personliga inställningar för användare t.ex. genvägar och sökbilder. Dessa lagras så de inte försvinner vid byte av arbetsplats/dator samt vid uppgraderingar. </t>
    </r>
  </si>
  <si>
    <r>
      <t xml:space="preserve">Vid systemskifte </t>
    </r>
    <r>
      <rPr>
        <b/>
        <i/>
        <sz val="10"/>
        <rFont val="Arial"/>
        <family val="2"/>
      </rPr>
      <t>skall</t>
    </r>
    <r>
      <rPr>
        <sz val="10"/>
        <rFont val="Arial"/>
        <family val="2"/>
      </rPr>
      <t xml:space="preserve"> det finnas möjlighet att konvertera information via översättningstabeller, t.ex. vid kodplansbyte.</t>
    </r>
  </si>
  <si>
    <r>
      <t xml:space="preserve">Åtkomst till loggfiler </t>
    </r>
    <r>
      <rPr>
        <b/>
        <i/>
        <sz val="10"/>
        <rFont val="Arial"/>
        <family val="2"/>
      </rPr>
      <t>skall</t>
    </r>
    <r>
      <rPr>
        <sz val="10"/>
        <rFont val="Arial"/>
        <family val="2"/>
      </rPr>
      <t xml:space="preserve"> vara behörighetsstyrd.</t>
    </r>
  </si>
  <si>
    <r>
      <t xml:space="preserve">Systemet </t>
    </r>
    <r>
      <rPr>
        <b/>
        <i/>
        <sz val="10"/>
        <rFont val="Arial"/>
        <family val="2"/>
      </rPr>
      <t>skall</t>
    </r>
    <r>
      <rPr>
        <sz val="10"/>
        <rFont val="Arial"/>
        <family val="2"/>
      </rPr>
      <t xml:space="preserve"> kunna hantera attest av speciell regel. Definition: Möjlighet att sätta upp regelverk på en kontraktsidentitet som är kopplad till fakturorna. Där t.ex. kontering, attest och betalning kan genomföras automatiskt om kostnaden håller sig inom det intervall som ligger för den attesterade regeln.</t>
    </r>
  </si>
  <si>
    <r>
      <t xml:space="preserve">Kunden </t>
    </r>
    <r>
      <rPr>
        <b/>
        <i/>
        <sz val="10"/>
        <rFont val="Arial"/>
        <family val="2"/>
      </rPr>
      <t>skall</t>
    </r>
    <r>
      <rPr>
        <sz val="10"/>
        <rFont val="Arial"/>
        <family val="2"/>
      </rPr>
      <t xml:space="preserve"> ha rätt att fritt använda och kopiera erhållen dokumentation för eget bruk.</t>
    </r>
  </si>
  <si>
    <r>
      <t xml:space="preserve">Felmeddelanden som visas exempelvis då användare försöker mata in ett felaktigt värde i ett fält </t>
    </r>
    <r>
      <rPr>
        <b/>
        <i/>
        <sz val="10"/>
        <rFont val="Arial"/>
        <family val="2"/>
      </rPr>
      <t>skall</t>
    </r>
    <r>
      <rPr>
        <sz val="10"/>
        <rFont val="Arial"/>
        <family val="2"/>
      </rPr>
      <t xml:space="preserve"> vara förklarande, d.v.s. beskriver i klartext vad som är felaktigt.</t>
    </r>
  </si>
  <si>
    <r>
      <t xml:space="preserve">Det </t>
    </r>
    <r>
      <rPr>
        <b/>
        <i/>
        <sz val="10"/>
        <rFont val="Arial"/>
        <family val="2"/>
      </rPr>
      <t>skall</t>
    </r>
    <r>
      <rPr>
        <sz val="10"/>
        <color theme="1"/>
        <rFont val="Arial"/>
        <family val="2"/>
      </rPr>
      <t xml:space="preserve"> finnas möjlighet att fånga saldon i redovisningen på valda kodurval och skapa fiktiv bokföring i speciell bokföringstyp som kan användas vid rapportuttag. Kan t.ex. användas vid scb-redovisning. </t>
    </r>
  </si>
  <si>
    <r>
      <t xml:space="preserve">Det </t>
    </r>
    <r>
      <rPr>
        <b/>
        <i/>
        <sz val="10"/>
        <rFont val="Arial"/>
        <family val="2"/>
      </rPr>
      <t>bör</t>
    </r>
    <r>
      <rPr>
        <sz val="10"/>
        <rFont val="Arial"/>
        <family val="2"/>
      </rPr>
      <t xml:space="preserve"> finnas funktion för automatisk kodkomplettering, t.ex. då man konterar en viss kontokombination kompletteras automatiskt en annan koddel.</t>
    </r>
  </si>
  <si>
    <r>
      <t xml:space="preserve">Felsignalerna </t>
    </r>
    <r>
      <rPr>
        <b/>
        <i/>
        <sz val="10"/>
        <rFont val="Arial"/>
        <family val="2"/>
      </rPr>
      <t>bör</t>
    </r>
    <r>
      <rPr>
        <sz val="10"/>
        <rFont val="Arial"/>
        <family val="2"/>
      </rPr>
      <t xml:space="preserve"> kunna visas på skärm, skrivas ut samt ev. överföras till excel.</t>
    </r>
  </si>
  <si>
    <r>
      <t xml:space="preserve">Systemet </t>
    </r>
    <r>
      <rPr>
        <b/>
        <i/>
        <sz val="10"/>
        <rFont val="Arial"/>
        <family val="2"/>
      </rPr>
      <t>skall</t>
    </r>
    <r>
      <rPr>
        <sz val="10"/>
        <rFont val="Arial"/>
        <family val="2"/>
      </rPr>
      <t xml:space="preserve"> kunna skapa olika automatiska bokföringstyper, t.ex. procentuellt kostnadspåslag vid viss kombination av kontering och bokföringstyp.</t>
    </r>
  </si>
  <si>
    <r>
      <t xml:space="preserve">Bokföringsordrar </t>
    </r>
    <r>
      <rPr>
        <b/>
        <i/>
        <sz val="10"/>
        <rFont val="Arial"/>
        <family val="2"/>
      </rPr>
      <t>skall</t>
    </r>
    <r>
      <rPr>
        <sz val="10"/>
        <rFont val="Arial"/>
        <family val="2"/>
      </rPr>
      <t xml:space="preserve"> kunna importeras från excel eller liknande.</t>
    </r>
  </si>
  <si>
    <r>
      <t xml:space="preserve">Underlag från t.ex.excel </t>
    </r>
    <r>
      <rPr>
        <b/>
        <i/>
        <sz val="10"/>
        <rFont val="Arial"/>
        <family val="2"/>
      </rPr>
      <t>bör</t>
    </r>
    <r>
      <rPr>
        <sz val="10"/>
        <rFont val="Arial"/>
        <family val="2"/>
      </rPr>
      <t xml:space="preserve"> kunna kopieras och klistras in i bokföringsordern.</t>
    </r>
  </si>
  <si>
    <r>
      <t xml:space="preserve">Fördelningsnycklar </t>
    </r>
    <r>
      <rPr>
        <b/>
        <i/>
        <sz val="10"/>
        <rFont val="Arial"/>
        <family val="2"/>
      </rPr>
      <t>skall</t>
    </r>
    <r>
      <rPr>
        <sz val="10"/>
        <rFont val="Arial"/>
        <family val="2"/>
      </rPr>
      <t xml:space="preserve"> kunna användas på samtliga värdetyper, t.ex. utfall, budget etc.</t>
    </r>
  </si>
  <si>
    <r>
      <t xml:space="preserve">Systemet </t>
    </r>
    <r>
      <rPr>
        <b/>
        <i/>
        <sz val="10"/>
        <rFont val="Arial"/>
        <family val="2"/>
      </rPr>
      <t>bör</t>
    </r>
    <r>
      <rPr>
        <sz val="10"/>
        <rFont val="Arial"/>
        <family val="2"/>
      </rPr>
      <t xml:space="preserve"> ha funktion för automatiska vändbokningar till nästkommande/föregående månad, även vid årsskiften.</t>
    </r>
  </si>
  <si>
    <r>
      <t xml:space="preserve">Frågor </t>
    </r>
    <r>
      <rPr>
        <b/>
        <i/>
        <sz val="10"/>
        <rFont val="Arial"/>
        <family val="2"/>
      </rPr>
      <t xml:space="preserve">skall </t>
    </r>
    <r>
      <rPr>
        <sz val="10"/>
        <rFont val="Arial"/>
        <family val="2"/>
      </rPr>
      <t>kunna ställas på enskilda verifikationer eller intervall av verifikationsnummer.</t>
    </r>
  </si>
  <si>
    <r>
      <t xml:space="preserve">Svar </t>
    </r>
    <r>
      <rPr>
        <b/>
        <i/>
        <sz val="10"/>
        <rFont val="Arial"/>
        <family val="2"/>
      </rPr>
      <t>bör</t>
    </r>
    <r>
      <rPr>
        <sz val="10"/>
        <rFont val="Arial"/>
        <family val="2"/>
      </rPr>
      <t xml:space="preserve"> kunna fås på valfri detaljeringsnivå, t.ex. med två positioners konto.</t>
    </r>
  </si>
  <si>
    <r>
      <t xml:space="preserve">Olika konteringskrav </t>
    </r>
    <r>
      <rPr>
        <b/>
        <i/>
        <sz val="10"/>
        <rFont val="Arial"/>
        <family val="2"/>
      </rPr>
      <t>skall</t>
    </r>
    <r>
      <rPr>
        <sz val="10"/>
        <rFont val="Arial"/>
        <family val="2"/>
      </rPr>
      <t xml:space="preserve"> kunna anges, t.ex. att koddelarna konto och ansvar är obligatoriska på alla bokföringstransaktioner.</t>
    </r>
  </si>
  <si>
    <r>
      <t xml:space="preserve">Om en periodisering görs för t.ex. en intäkt </t>
    </r>
    <r>
      <rPr>
        <b/>
        <i/>
        <sz val="10"/>
        <rFont val="Arial"/>
        <family val="2"/>
      </rPr>
      <t>skall</t>
    </r>
    <r>
      <rPr>
        <sz val="10"/>
        <rFont val="Arial"/>
        <family val="2"/>
      </rPr>
      <t xml:space="preserve"> inte likvidkontot påverkas.</t>
    </r>
  </si>
  <si>
    <r>
      <t xml:space="preserve">Det </t>
    </r>
    <r>
      <rPr>
        <b/>
        <i/>
        <sz val="10"/>
        <rFont val="Arial"/>
        <family val="2"/>
      </rPr>
      <t>skall</t>
    </r>
    <r>
      <rPr>
        <sz val="10"/>
        <rFont val="Arial"/>
        <family val="2"/>
      </rPr>
      <t xml:space="preserve"> finnas möjlighet att bygga fakturanummerserier beroende på typ av faktura t.ex. en typ för barnomsorgsfakturor, en för omvårdnadsfakturor etc.</t>
    </r>
  </si>
  <si>
    <r>
      <t xml:space="preserve">Det </t>
    </r>
    <r>
      <rPr>
        <b/>
        <i/>
        <sz val="10"/>
        <rFont val="Arial"/>
        <family val="2"/>
      </rPr>
      <t>bör</t>
    </r>
    <r>
      <rPr>
        <sz val="10"/>
        <rFont val="Arial"/>
        <family val="2"/>
      </rPr>
      <t xml:space="preserve"> vara möjligt att sätta upp ett regelverk för hur ett kundregister kan byggas. Beskriv hur man i ert system kan styra t.ex. obligatoriska/valbara fält, kontroller av krav på unika värden, kontroller via direktlänkar mot t.ex. BGC etc.</t>
    </r>
  </si>
  <si>
    <r>
      <t xml:space="preserve">Statuskod </t>
    </r>
    <r>
      <rPr>
        <b/>
        <i/>
        <sz val="10"/>
        <rFont val="Arial"/>
        <family val="2"/>
      </rPr>
      <t>skall</t>
    </r>
    <r>
      <rPr>
        <sz val="10"/>
        <rFont val="Arial"/>
        <family val="2"/>
      </rPr>
      <t xml:space="preserve"> lagras och vara sökbart per faktura, t.ex. betald, obetald, påminnelse och krav.</t>
    </r>
  </si>
  <si>
    <r>
      <t>Nyupplägg av kunder där person- eller organisationsnummer saknas</t>
    </r>
    <r>
      <rPr>
        <b/>
        <sz val="10"/>
        <rFont val="Arial"/>
        <family val="2"/>
      </rPr>
      <t xml:space="preserve"> </t>
    </r>
    <r>
      <rPr>
        <b/>
        <i/>
        <sz val="10"/>
        <rFont val="Arial"/>
        <family val="2"/>
      </rPr>
      <t>skall</t>
    </r>
    <r>
      <rPr>
        <sz val="10"/>
        <rFont val="Arial"/>
        <family val="2"/>
      </rPr>
      <t xml:space="preserve"> endast kunna läggas upp av person med högre behörighet.</t>
    </r>
  </si>
  <si>
    <t>- totalbelopp, ursprungligt fakturabelopp, belopp inkl. och exkl. moms</t>
  </si>
  <si>
    <t>- bortskriven, avskriven, delbetald, överbetald helt betald och kvittad</t>
  </si>
  <si>
    <r>
      <t xml:space="preserve">Det </t>
    </r>
    <r>
      <rPr>
        <b/>
        <i/>
        <sz val="10"/>
        <rFont val="Arial"/>
        <family val="2"/>
      </rPr>
      <t>skall</t>
    </r>
    <r>
      <rPr>
        <sz val="10"/>
        <rFont val="Arial"/>
        <family val="2"/>
      </rPr>
      <t xml:space="preserve"> gå att på ett överskådligt sätt se en ursprungsfaktura och ev. alla ändringar.</t>
    </r>
  </si>
  <si>
    <r>
      <t xml:space="preserve">Kundregistret </t>
    </r>
    <r>
      <rPr>
        <b/>
        <i/>
        <sz val="10"/>
        <rFont val="Arial"/>
        <family val="2"/>
      </rPr>
      <t>skall</t>
    </r>
    <r>
      <rPr>
        <sz val="10"/>
        <rFont val="Arial"/>
        <family val="2"/>
      </rPr>
      <t xml:space="preserve"> kunna sorteras på adress, kundnummer, person- och organisationsnummer och kundnamn.</t>
    </r>
  </si>
  <si>
    <r>
      <t xml:space="preserve">Möjlighet </t>
    </r>
    <r>
      <rPr>
        <b/>
        <i/>
        <sz val="10"/>
        <rFont val="Arial"/>
        <family val="2"/>
      </rPr>
      <t>bör</t>
    </r>
    <r>
      <rPr>
        <sz val="10"/>
        <rFont val="Arial"/>
        <family val="2"/>
      </rPr>
      <t xml:space="preserve"> finnas att beräkna osäkra fordringar utifrån uppsatta regler t.ex. passerad tid efter förfallodag och automatiskt generera bokföringsunderlag. </t>
    </r>
  </si>
  <si>
    <r>
      <t xml:space="preserve">Efter avskrivning </t>
    </r>
    <r>
      <rPr>
        <b/>
        <i/>
        <sz val="10"/>
        <rFont val="Arial"/>
        <family val="2"/>
      </rPr>
      <t>skall</t>
    </r>
    <r>
      <rPr>
        <sz val="10"/>
        <rFont val="Arial"/>
        <family val="2"/>
      </rPr>
      <t xml:space="preserve"> ärendet spärras för händelser i kundreskontran, men finnas kvar för information om innehåll, händelser m.m.</t>
    </r>
  </si>
  <si>
    <r>
      <t xml:space="preserve">Det </t>
    </r>
    <r>
      <rPr>
        <b/>
        <i/>
        <sz val="10"/>
        <rFont val="Arial"/>
        <family val="2"/>
      </rPr>
      <t>skall</t>
    </r>
    <r>
      <rPr>
        <sz val="10"/>
        <rFont val="Arial"/>
        <family val="2"/>
      </rPr>
      <t xml:space="preserve"> finnas automatisk påminnelsefunktion om att det finns nya fakturor och fakturor som snart förfaller, via mail till berörd användare.</t>
    </r>
  </si>
  <si>
    <t>- leverantörs-ID</t>
  </si>
  <si>
    <t>- GLN-kod</t>
  </si>
  <si>
    <t>- e-mailadress</t>
  </si>
  <si>
    <r>
      <t xml:space="preserve">Leverantörsregistret </t>
    </r>
    <r>
      <rPr>
        <b/>
        <i/>
        <sz val="10"/>
        <rFont val="Arial"/>
        <family val="2"/>
      </rPr>
      <t>skall</t>
    </r>
    <r>
      <rPr>
        <sz val="10"/>
        <rFont val="Arial"/>
        <family val="2"/>
      </rPr>
      <t xml:space="preserve"> på ett enkelt sätt kunna underhållas, d.v.s. inaktuella leverantörer kan enkelt sökas fram och rensas.</t>
    </r>
  </si>
  <si>
    <r>
      <t xml:space="preserve">Fakturabilden </t>
    </r>
    <r>
      <rPr>
        <b/>
        <i/>
        <sz val="10"/>
        <rFont val="Arial"/>
        <family val="2"/>
      </rPr>
      <t>skall</t>
    </r>
    <r>
      <rPr>
        <sz val="10"/>
        <rFont val="Arial"/>
        <family val="2"/>
      </rPr>
      <t xml:space="preserve"> vara synlig vid konteringstillfället.</t>
    </r>
  </si>
  <si>
    <r>
      <t xml:space="preserve">Vid slutbehandling, d.v.s. när filen skall gå till betalning, </t>
    </r>
    <r>
      <rPr>
        <b/>
        <i/>
        <sz val="10"/>
        <rFont val="Arial"/>
        <family val="2"/>
      </rPr>
      <t>skall</t>
    </r>
    <r>
      <rPr>
        <sz val="10"/>
        <rFont val="Arial"/>
        <family val="2"/>
      </rPr>
      <t xml:space="preserve"> förfallodatum ändras till första möjliga bankdag om ursprungligt förfallodatum redan är passerat. Vid sådan ändring skapas automatiskt ombokning av tidigare post per förfallodatum.</t>
    </r>
  </si>
  <si>
    <r>
      <t xml:space="preserve">Systemet </t>
    </r>
    <r>
      <rPr>
        <b/>
        <i/>
        <sz val="10"/>
        <rFont val="Arial"/>
        <family val="2"/>
      </rPr>
      <t>skall</t>
    </r>
    <r>
      <rPr>
        <sz val="10"/>
        <rFont val="Arial"/>
        <family val="2"/>
      </rPr>
      <t xml:space="preserve"> kontrollera att rätt momsbelopp registrerats, t.ex. genom att kontrollera % - moms mot fakturabelopp.</t>
    </r>
  </si>
  <si>
    <r>
      <t xml:space="preserve">Systemet </t>
    </r>
    <r>
      <rPr>
        <b/>
        <i/>
        <sz val="10"/>
        <rFont val="Arial"/>
        <family val="2"/>
      </rPr>
      <t>skall</t>
    </r>
    <r>
      <rPr>
        <sz val="10"/>
        <rFont val="Arial"/>
        <family val="2"/>
      </rPr>
      <t xml:space="preserve"> göra rimlighetskontroll av registrerat fakturabelopp och signalera användaren då beloppet är orimligt, t.ex. om fakturabeloppet överstiger vissa satta gränser.</t>
    </r>
  </si>
  <si>
    <r>
      <t xml:space="preserve">Standardiserade nummerfält (bankgiro-, plusgiro och OCR-nummer) </t>
    </r>
    <r>
      <rPr>
        <b/>
        <i/>
        <sz val="10"/>
        <rFont val="Arial"/>
        <family val="2"/>
      </rPr>
      <t>skall</t>
    </r>
    <r>
      <rPr>
        <sz val="10"/>
        <rFont val="Arial"/>
        <family val="2"/>
      </rPr>
      <t xml:space="preserve"> genomgå checksifferkontroll.</t>
    </r>
  </si>
  <si>
    <r>
      <t xml:space="preserve">Det </t>
    </r>
    <r>
      <rPr>
        <b/>
        <i/>
        <sz val="10"/>
        <rFont val="Arial"/>
        <family val="2"/>
      </rPr>
      <t>bör</t>
    </r>
    <r>
      <rPr>
        <sz val="10"/>
        <rFont val="Arial"/>
        <family val="2"/>
      </rPr>
      <t xml:space="preserve"> gå att koppla andra dokument än leverantörsfakturabild t.ex. fotografi, investeringskalkyl eller offert till en anläggningstillgång.</t>
    </r>
  </si>
  <si>
    <r>
      <t xml:space="preserve">Urvalet (utifrån ovanstående krav) </t>
    </r>
    <r>
      <rPr>
        <b/>
        <i/>
        <sz val="10"/>
        <rFont val="Arial"/>
        <family val="2"/>
      </rPr>
      <t>skall</t>
    </r>
    <r>
      <rPr>
        <b/>
        <sz val="10"/>
        <rFont val="Arial"/>
        <family val="2"/>
      </rPr>
      <t xml:space="preserve"> </t>
    </r>
    <r>
      <rPr>
        <sz val="10"/>
        <rFont val="Arial"/>
        <family val="2"/>
      </rPr>
      <t>kunna göras på minst tre valbara koddelar i kodsträngen.</t>
    </r>
  </si>
  <si>
    <r>
      <t xml:space="preserve">Det </t>
    </r>
    <r>
      <rPr>
        <b/>
        <i/>
        <sz val="10"/>
        <rFont val="Arial"/>
        <family val="2"/>
      </rPr>
      <t>skall</t>
    </r>
    <r>
      <rPr>
        <sz val="10"/>
        <rFont val="Arial"/>
        <family val="2"/>
      </rPr>
      <t xml:space="preserve"> vara möjligt att behörighetsstyra borttag av poster som p.g.a. felaktigt bokförd redovisning har överförts från huvudboken/leverantörsreskontran till anläggningsregistret.</t>
    </r>
  </si>
  <si>
    <r>
      <t xml:space="preserve">Det </t>
    </r>
    <r>
      <rPr>
        <b/>
        <i/>
        <sz val="10"/>
        <rFont val="Arial"/>
        <family val="2"/>
      </rPr>
      <t>skall</t>
    </r>
    <r>
      <rPr>
        <sz val="10"/>
        <rFont val="Arial"/>
        <family val="2"/>
      </rPr>
      <t xml:space="preserve"> vara möjligt att registrera och ränteberäkna anläggningstillgångar som inte ska skrivas av t.ex. mark, konst men även stöldbegärliga inventarier av mindre värde som kostnadsförs direkt.</t>
    </r>
  </si>
  <si>
    <r>
      <t xml:space="preserve">Möjlighet </t>
    </r>
    <r>
      <rPr>
        <b/>
        <i/>
        <sz val="10"/>
        <rFont val="Arial"/>
        <family val="2"/>
      </rPr>
      <t>bör</t>
    </r>
    <r>
      <rPr>
        <sz val="10"/>
        <rFont val="Arial"/>
        <family val="2"/>
      </rPr>
      <t xml:space="preserve"> finnas att konstruera egna frågor såsom bokslutslista, ackumulerad bokslutslista, budgetlista, notförteckning m.m.</t>
    </r>
  </si>
  <si>
    <r>
      <t xml:space="preserve">Behörighetssystemet </t>
    </r>
    <r>
      <rPr>
        <b/>
        <i/>
        <sz val="10"/>
        <rFont val="Arial"/>
        <family val="2"/>
      </rPr>
      <t>skall</t>
    </r>
    <r>
      <rPr>
        <sz val="10"/>
        <rFont val="Arial"/>
        <family val="2"/>
      </rPr>
      <t xml:space="preserve"> kunna konfigureras så att viss användare och/eller grupp av användare enbart kan se sina rapporter.</t>
    </r>
  </si>
  <si>
    <r>
      <t xml:space="preserve">Frågeverktyget </t>
    </r>
    <r>
      <rPr>
        <b/>
        <i/>
        <sz val="10"/>
        <rFont val="Arial"/>
        <family val="2"/>
      </rPr>
      <t>skall</t>
    </r>
    <r>
      <rPr>
        <sz val="10"/>
        <rFont val="Arial"/>
        <family val="2"/>
      </rPr>
      <t xml:space="preserve"> kunna presentera olika värdetyper i samma fråga, t.ex. budget, utfall.</t>
    </r>
  </si>
  <si>
    <r>
      <t xml:space="preserve">Fråga </t>
    </r>
    <r>
      <rPr>
        <b/>
        <i/>
        <sz val="10"/>
        <rFont val="Arial"/>
        <family val="2"/>
      </rPr>
      <t>skall</t>
    </r>
    <r>
      <rPr>
        <sz val="10"/>
        <rFont val="Arial"/>
        <family val="2"/>
      </rPr>
      <t xml:space="preserve"> kunna ställas inom visst beloppsintervall, av viss storlek eller större/mindre än viss storlek. </t>
    </r>
  </si>
  <si>
    <r>
      <t xml:space="preserve">En fråga </t>
    </r>
    <r>
      <rPr>
        <b/>
        <i/>
        <sz val="10"/>
        <rFont val="Arial"/>
        <family val="2"/>
      </rPr>
      <t>bör</t>
    </r>
    <r>
      <rPr>
        <b/>
        <sz val="10"/>
        <rFont val="Arial"/>
        <family val="2"/>
      </rPr>
      <t xml:space="preserve"> </t>
    </r>
    <r>
      <rPr>
        <sz val="10"/>
        <rFont val="Arial"/>
        <family val="2"/>
      </rPr>
      <t>kunna ställas på valfri summeringsnivå.</t>
    </r>
  </si>
  <si>
    <r>
      <t xml:space="preserve">Möjlighet </t>
    </r>
    <r>
      <rPr>
        <b/>
        <i/>
        <sz val="10"/>
        <rFont val="Arial"/>
        <family val="2"/>
      </rPr>
      <t>skall</t>
    </r>
    <r>
      <rPr>
        <sz val="10"/>
        <rFont val="Arial"/>
        <family val="2"/>
      </rPr>
      <t xml:space="preserve"> finnas att vid utskrift av fråga få utskrivet vilket urval som gjorts (t.ex. vilka ansvar som valts).</t>
    </r>
  </si>
  <si>
    <r>
      <t xml:space="preserve">Rapportverktyget </t>
    </r>
    <r>
      <rPr>
        <b/>
        <i/>
        <sz val="10"/>
        <rFont val="Arial"/>
        <family val="2"/>
      </rPr>
      <t>skall</t>
    </r>
    <r>
      <rPr>
        <sz val="10"/>
        <rFont val="Arial"/>
        <family val="2"/>
      </rPr>
      <t xml:space="preserve"> kunna presentera olika värdetyper i samma rapport, t.ex. budget, utfall och prognos.</t>
    </r>
  </si>
  <si>
    <r>
      <t xml:space="preserve">Det </t>
    </r>
    <r>
      <rPr>
        <b/>
        <i/>
        <sz val="10"/>
        <rFont val="Arial"/>
        <family val="2"/>
      </rPr>
      <t>bör</t>
    </r>
    <r>
      <rPr>
        <sz val="10"/>
        <rFont val="Arial"/>
        <family val="2"/>
      </rPr>
      <t xml:space="preserve"> finnas en möjlighet att styra rapportpresentationen, d.v.s. fritt kunna placera datafälten i den ordning man vill att de ska visas.</t>
    </r>
  </si>
  <si>
    <r>
      <t xml:space="preserve">Systemet </t>
    </r>
    <r>
      <rPr>
        <b/>
        <i/>
        <sz val="10"/>
        <rFont val="Arial"/>
        <family val="2"/>
      </rPr>
      <t>skall</t>
    </r>
    <r>
      <rPr>
        <sz val="10"/>
        <rFont val="Arial"/>
        <family val="2"/>
      </rPr>
      <t xml:space="preserve"> kunna presentera en rapport som innehåller data från flera redovisningsår (ackumulerat eller per period).</t>
    </r>
  </si>
  <si>
    <r>
      <t xml:space="preserve">Total- och delsummarader </t>
    </r>
    <r>
      <rPr>
        <b/>
        <i/>
        <sz val="10"/>
        <rFont val="Arial"/>
        <family val="2"/>
      </rPr>
      <t>bör</t>
    </r>
    <r>
      <rPr>
        <sz val="10"/>
        <rFont val="Arial"/>
        <family val="2"/>
      </rPr>
      <t xml:space="preserve"> vara tydliga, t.ex. fet stil.</t>
    </r>
  </si>
  <si>
    <r>
      <t xml:space="preserve">Det </t>
    </r>
    <r>
      <rPr>
        <b/>
        <i/>
        <sz val="10"/>
        <rFont val="Arial"/>
        <family val="2"/>
      </rPr>
      <t>bör</t>
    </r>
    <r>
      <rPr>
        <sz val="10"/>
        <rFont val="Arial"/>
        <family val="2"/>
      </rPr>
      <t xml:space="preserve"> finnas stöd för periodurval även över årsskiften med t.ex. rullande 12-månaders intervall.</t>
    </r>
  </si>
  <si>
    <r>
      <t xml:space="preserve">Det </t>
    </r>
    <r>
      <rPr>
        <b/>
        <i/>
        <sz val="10"/>
        <rFont val="Arial"/>
        <family val="2"/>
      </rPr>
      <t>bör</t>
    </r>
    <r>
      <rPr>
        <sz val="10"/>
        <rFont val="Arial"/>
        <family val="2"/>
      </rPr>
      <t xml:space="preserve"> vara möjligt att distribuera rapporter direkt via t.ex. mail.</t>
    </r>
  </si>
  <si>
    <r>
      <t xml:space="preserve">Material som exporteras till excel </t>
    </r>
    <r>
      <rPr>
        <b/>
        <i/>
        <sz val="10"/>
        <rFont val="Arial"/>
        <family val="2"/>
      </rPr>
      <t>skall</t>
    </r>
    <r>
      <rPr>
        <sz val="10"/>
        <rFont val="Arial"/>
        <family val="2"/>
      </rPr>
      <t xml:space="preserve"> ha beräkningsbart format och hamna i respektive kolumn med rätt rubriker så att bearbetning ej behöver göras av grundmaterialet.</t>
    </r>
  </si>
  <si>
    <r>
      <t xml:space="preserve">Det </t>
    </r>
    <r>
      <rPr>
        <b/>
        <i/>
        <sz val="10"/>
        <rFont val="Arial"/>
        <family val="2"/>
      </rPr>
      <t>skall</t>
    </r>
    <r>
      <rPr>
        <sz val="10"/>
        <rFont val="Arial"/>
        <family val="2"/>
      </rPr>
      <t xml:space="preserve"> gå att registrera olika budgetar och prognoser parallellt i systemet, t.ex. ursprunglig budget och tilläggsbudget.</t>
    </r>
  </si>
  <si>
    <r>
      <t xml:space="preserve">Det </t>
    </r>
    <r>
      <rPr>
        <b/>
        <i/>
        <sz val="10"/>
        <rFont val="Arial"/>
        <family val="2"/>
      </rPr>
      <t>skall</t>
    </r>
    <r>
      <rPr>
        <sz val="10"/>
        <rFont val="Arial"/>
        <family val="2"/>
      </rPr>
      <t xml:space="preserve"> finnas möjlighet att skriva i anteckningsfält vid t.ex. ombudgetering.</t>
    </r>
  </si>
  <si>
    <r>
      <t xml:space="preserve">Systemet </t>
    </r>
    <r>
      <rPr>
        <b/>
        <i/>
        <sz val="10"/>
        <rFont val="Arial"/>
        <family val="2"/>
      </rPr>
      <t>bör</t>
    </r>
    <r>
      <rPr>
        <sz val="10"/>
        <rFont val="Arial"/>
        <family val="2"/>
      </rPr>
      <t xml:space="preserve"> ge möjlighet att spara och ta fram rapport av tidigare versioner av budget och prognoser.</t>
    </r>
  </si>
  <si>
    <r>
      <t xml:space="preserve">Det </t>
    </r>
    <r>
      <rPr>
        <b/>
        <i/>
        <sz val="10"/>
        <rFont val="Arial"/>
        <family val="2"/>
      </rPr>
      <t>bör</t>
    </r>
    <r>
      <rPr>
        <sz val="10"/>
        <rFont val="Arial"/>
        <family val="2"/>
      </rPr>
      <t xml:space="preserve"> finnas en förenklad registreringsmodul till budgetsystemet för spridning till sällananvändare, t.ex. webbmodul.</t>
    </r>
  </si>
  <si>
    <r>
      <t xml:space="preserve">Det </t>
    </r>
    <r>
      <rPr>
        <b/>
        <i/>
        <sz val="10"/>
        <rFont val="Arial"/>
        <family val="2"/>
      </rPr>
      <t>skall</t>
    </r>
    <r>
      <rPr>
        <sz val="10"/>
        <rFont val="Arial"/>
        <family val="2"/>
      </rPr>
      <t xml:space="preserve"> finnas möjlighet att registrera budget på valfri kombination av koddelar.</t>
    </r>
  </si>
  <si>
    <r>
      <t xml:space="preserve">Det </t>
    </r>
    <r>
      <rPr>
        <b/>
        <i/>
        <sz val="10"/>
        <rFont val="Arial"/>
        <family val="2"/>
      </rPr>
      <t>bör</t>
    </r>
    <r>
      <rPr>
        <sz val="10"/>
        <rFont val="Arial"/>
        <family val="2"/>
      </rPr>
      <t xml:space="preserve"> vara möjligt att se personalbudgeten uppdelad per person och månad. </t>
    </r>
  </si>
  <si>
    <r>
      <t xml:space="preserve">Det </t>
    </r>
    <r>
      <rPr>
        <b/>
        <i/>
        <sz val="10"/>
        <rFont val="Arial"/>
        <family val="2"/>
      </rPr>
      <t>bör</t>
    </r>
    <r>
      <rPr>
        <sz val="10"/>
        <rFont val="Arial"/>
        <family val="2"/>
      </rPr>
      <t xml:space="preserve"> finnas möjligheter till simulering vid budgetering, t.ex. att utifrån förra årets budget räkna upp lönekostnader med x procent och se vilket utfall det blir.</t>
    </r>
  </si>
  <si>
    <r>
      <t xml:space="preserve">När anländande faktura avviker från det som inlevererats </t>
    </r>
    <r>
      <rPr>
        <b/>
        <i/>
        <sz val="10"/>
        <rFont val="Arial"/>
        <family val="2"/>
      </rPr>
      <t>skall</t>
    </r>
    <r>
      <rPr>
        <sz val="10"/>
        <rFont val="Arial"/>
        <family val="2"/>
      </rPr>
      <t xml:space="preserve"> det finnas funktionalitet för att hantera avvikelser. </t>
    </r>
  </si>
  <si>
    <t>Önskad funktion: Systemet ska kunna fånga in så många fakturavarianter som möjligt som förekommer på marknaden och sedan behandla fakturorna i en och samma fakturabehandlingsfunktion. Fakturabehandlingen är tänkt att ske med samma generella behandling oavsett hur fakturan inhämtas, vilken struktur den har eller om fakturan stäms av mot ett manuellt eller maskinellt avstämningsunderlag (matchning).</t>
  </si>
  <si>
    <t>Kontrakt/abonnemang</t>
  </si>
  <si>
    <t>10.31</t>
  </si>
  <si>
    <t>10.60</t>
  </si>
  <si>
    <t>10.62</t>
  </si>
  <si>
    <t>10.85</t>
  </si>
  <si>
    <t>10.86</t>
  </si>
  <si>
    <t>10.103</t>
  </si>
  <si>
    <t>10.113</t>
  </si>
  <si>
    <t>10.115</t>
  </si>
  <si>
    <t>10.127</t>
  </si>
  <si>
    <t>10.132</t>
  </si>
  <si>
    <r>
      <t xml:space="preserve">Kontrakt som avser leasing, fastigheter med blandad moms m.m. </t>
    </r>
    <r>
      <rPr>
        <b/>
        <i/>
        <sz val="10"/>
        <rFont val="Arial"/>
        <family val="2"/>
      </rPr>
      <t>bör</t>
    </r>
    <r>
      <rPr>
        <sz val="10"/>
        <rFont val="Arial"/>
        <family val="2"/>
      </rPr>
      <t xml:space="preserve"> kunna dela momsen utifrån gällande skatteregler med automatik.</t>
    </r>
  </si>
  <si>
    <r>
      <t xml:space="preserve">Det </t>
    </r>
    <r>
      <rPr>
        <b/>
        <i/>
        <sz val="10"/>
        <rFont val="Arial"/>
        <family val="2"/>
      </rPr>
      <t>bör</t>
    </r>
    <r>
      <rPr>
        <sz val="10"/>
        <rFont val="Arial"/>
        <family val="2"/>
      </rPr>
      <t xml:space="preserve"> finnas möjlighet till import av abonnemang via excel (istället för att manuellt lägga in ett och ett abonnemang).</t>
    </r>
  </si>
  <si>
    <r>
      <t xml:space="preserve">För varje objekt/kontrakt </t>
    </r>
    <r>
      <rPr>
        <b/>
        <i/>
        <sz val="10"/>
        <rFont val="Arial"/>
        <family val="2"/>
      </rPr>
      <t>skall</t>
    </r>
    <r>
      <rPr>
        <sz val="10"/>
        <rFont val="Arial"/>
        <family val="2"/>
      </rPr>
      <t xml:space="preserve"> ett start- och slutdatum kunna anges.</t>
    </r>
  </si>
  <si>
    <t>Allmänna krav</t>
  </si>
  <si>
    <t>Hårdvara</t>
  </si>
  <si>
    <r>
      <t xml:space="preserve">Leverantören </t>
    </r>
    <r>
      <rPr>
        <b/>
        <i/>
        <sz val="10"/>
        <rFont val="Arial"/>
        <family val="2"/>
      </rPr>
      <t>skall</t>
    </r>
    <r>
      <rPr>
        <sz val="10"/>
        <rFont val="Arial"/>
        <family val="2"/>
      </rPr>
      <t xml:space="preserve"> lämna en beskrivning över vilka tekniska krav på klienthårdvaran som ställs för användning av systemet med full funktionalitet, baserat på förutsättningar avseende kommunernas infrastruktur, antal användare, svarstider och volymer.</t>
    </r>
  </si>
  <si>
    <r>
      <t xml:space="preserve">Leverantören </t>
    </r>
    <r>
      <rPr>
        <b/>
        <i/>
        <sz val="10"/>
        <rFont val="Arial"/>
        <family val="2"/>
      </rPr>
      <t>skall</t>
    </r>
    <r>
      <rPr>
        <sz val="10"/>
        <rFont val="Arial"/>
        <family val="2"/>
      </rPr>
      <t xml:space="preserve"> lämna en beskrivning över vilka tekniska krav på serverhårdvaran som ställs för drift av systemet med full funktionalitet, baserat på förutsättningar avseende kommunernas infrastruktur, antal användare, svarstider och volymer.</t>
    </r>
  </si>
  <si>
    <r>
      <t xml:space="preserve">Systemet </t>
    </r>
    <r>
      <rPr>
        <b/>
        <i/>
        <sz val="10"/>
        <rFont val="Arial"/>
        <family val="2"/>
      </rPr>
      <t>bör</t>
    </r>
    <r>
      <rPr>
        <sz val="10"/>
        <rFont val="Arial"/>
        <family val="2"/>
      </rPr>
      <t xml:space="preserve"> kunna driftas på virtuell server. Ange vilka virtuella system som supporteras.</t>
    </r>
  </si>
  <si>
    <t>Operativsystem Server</t>
  </si>
  <si>
    <t>Operativsystem Klient</t>
  </si>
  <si>
    <r>
      <t xml:space="preserve">Användarspecifika filer </t>
    </r>
    <r>
      <rPr>
        <b/>
        <i/>
        <sz val="10"/>
        <rFont val="Arial"/>
        <family val="2"/>
      </rPr>
      <t>skall</t>
    </r>
    <r>
      <rPr>
        <sz val="10"/>
        <rFont val="Arial"/>
        <family val="2"/>
      </rPr>
      <t xml:space="preserve"> lagras i användarens hemkatalog istället för i användarprofilen, eller på annan plats som anvisas av kommunens IT-avdelning.</t>
    </r>
  </si>
  <si>
    <t>Databas</t>
  </si>
  <si>
    <r>
      <t xml:space="preserve">Systemet </t>
    </r>
    <r>
      <rPr>
        <b/>
        <i/>
        <sz val="10"/>
        <rFont val="Arial"/>
        <family val="2"/>
      </rPr>
      <t>skall</t>
    </r>
    <r>
      <rPr>
        <sz val="10"/>
        <rFont val="Arial"/>
        <family val="2"/>
      </rPr>
      <t xml:space="preserve"> kunna lagra och presentera inscannade dokument, bilder och andra typer av filer med koppling till aktuellt ärende.</t>
    </r>
  </si>
  <si>
    <r>
      <t xml:space="preserve">Vid versionsuppdateringar i systemet </t>
    </r>
    <r>
      <rPr>
        <b/>
        <i/>
        <sz val="10"/>
        <rFont val="Arial"/>
        <family val="2"/>
      </rPr>
      <t>skall</t>
    </r>
    <r>
      <rPr>
        <sz val="10"/>
        <rFont val="Arial"/>
        <family val="2"/>
      </rPr>
      <t xml:space="preserve"> inte historiska data i databasen ändras. </t>
    </r>
  </si>
  <si>
    <t>Prestanda och tillgänglighet</t>
  </si>
  <si>
    <r>
      <t xml:space="preserve">Systemets utformning är sådan att tillgängligheten 24 x 7 x 52 </t>
    </r>
    <r>
      <rPr>
        <b/>
        <i/>
        <sz val="10"/>
        <rFont val="Arial"/>
        <family val="2"/>
      </rPr>
      <t>skall</t>
    </r>
    <r>
      <rPr>
        <sz val="10"/>
        <rFont val="Arial"/>
        <family val="2"/>
      </rPr>
      <t xml:space="preserve"> uppnås (planerade driftstopp accepteras).</t>
    </r>
  </si>
  <si>
    <t>Kommunikation</t>
  </si>
  <si>
    <t>Konfigurering och gränssnitt</t>
  </si>
  <si>
    <t>Installation</t>
  </si>
  <si>
    <t>Drift</t>
  </si>
  <si>
    <t>Grafisk beskrivning</t>
  </si>
  <si>
    <t>Integrationer</t>
  </si>
  <si>
    <t>Teknik</t>
  </si>
  <si>
    <t>11.1</t>
  </si>
  <si>
    <r>
      <t xml:space="preserve">Leverantören </t>
    </r>
    <r>
      <rPr>
        <b/>
        <i/>
        <sz val="10"/>
        <rFont val="Arial"/>
        <family val="2"/>
      </rPr>
      <t>skall</t>
    </r>
    <r>
      <rPr>
        <sz val="10"/>
        <rFont val="Arial"/>
        <family val="2"/>
      </rPr>
      <t xml:space="preserve"> lämna en beskrivning av vilka delar i offererad systemlösning som utvecklas av leverantören och vilka som är tredjepartsprodukter. </t>
    </r>
  </si>
  <si>
    <r>
      <t xml:space="preserve">Leverantören </t>
    </r>
    <r>
      <rPr>
        <b/>
        <i/>
        <sz val="10"/>
        <rFont val="Arial"/>
        <family val="2"/>
      </rPr>
      <t>skall</t>
    </r>
    <r>
      <rPr>
        <sz val="10"/>
        <rFont val="Arial"/>
        <family val="2"/>
      </rPr>
      <t xml:space="preserve"> ange vilka delar i offererad systemlösning som ingår i leveransen. </t>
    </r>
  </si>
  <si>
    <t>11.2</t>
  </si>
  <si>
    <t>11.3</t>
  </si>
  <si>
    <t>11.4</t>
  </si>
  <si>
    <t>11.5</t>
  </si>
  <si>
    <t>11.6</t>
  </si>
  <si>
    <t>11.7</t>
  </si>
  <si>
    <t xml:space="preserve">B </t>
  </si>
  <si>
    <t>11.8</t>
  </si>
  <si>
    <t>11.9</t>
  </si>
  <si>
    <t>11.10</t>
  </si>
  <si>
    <t>11.11</t>
  </si>
  <si>
    <t>11.12</t>
  </si>
  <si>
    <r>
      <t xml:space="preserve">Kunden </t>
    </r>
    <r>
      <rPr>
        <b/>
        <i/>
        <sz val="10"/>
        <rFont val="Arial"/>
        <family val="2"/>
      </rPr>
      <t>skall</t>
    </r>
    <r>
      <rPr>
        <sz val="10"/>
        <rFont val="Arial"/>
        <family val="2"/>
      </rPr>
      <t xml:space="preserve"> utan kostnad, när så önskas under avtalstiden, få tillgång till en detaljerad specifikation av databasmodellen, aktuell termförteckning och definitioner. 
Första specifikationen lämnas vid driftsstart av systemet.</t>
    </r>
  </si>
  <si>
    <t>11.13</t>
  </si>
  <si>
    <t>11.14</t>
  </si>
  <si>
    <t>11.15</t>
  </si>
  <si>
    <t>11.16</t>
  </si>
  <si>
    <t>11.17</t>
  </si>
  <si>
    <t>11.19</t>
  </si>
  <si>
    <t>11.20</t>
  </si>
  <si>
    <t>11.21</t>
  </si>
  <si>
    <t>11.22</t>
  </si>
  <si>
    <t>11.23</t>
  </si>
  <si>
    <t>11.26</t>
  </si>
  <si>
    <t>11.27</t>
  </si>
  <si>
    <r>
      <t xml:space="preserve">Leverantören </t>
    </r>
    <r>
      <rPr>
        <b/>
        <i/>
        <sz val="10"/>
        <rFont val="Arial"/>
        <family val="2"/>
      </rPr>
      <t>skall</t>
    </r>
    <r>
      <rPr>
        <sz val="10"/>
        <rFont val="Arial"/>
        <family val="2"/>
      </rPr>
      <t xml:space="preserve"> ange om det finns tillfällen där det krävs planerade driftsstopp, t.ex. vid backup och återställning eller versionsuppdateringar. </t>
    </r>
  </si>
  <si>
    <r>
      <rPr>
        <sz val="10"/>
        <rFont val="Arial"/>
        <family val="2"/>
      </rPr>
      <t>Leverantören</t>
    </r>
    <r>
      <rPr>
        <b/>
        <sz val="10"/>
        <rFont val="Arial"/>
        <family val="2"/>
      </rPr>
      <t xml:space="preserve"> </t>
    </r>
    <r>
      <rPr>
        <b/>
        <i/>
        <sz val="10"/>
        <rFont val="Arial"/>
        <family val="2"/>
      </rPr>
      <t>skall</t>
    </r>
    <r>
      <rPr>
        <b/>
        <sz val="10"/>
        <rFont val="Arial"/>
        <family val="2"/>
      </rPr>
      <t xml:space="preserve"> </t>
    </r>
    <r>
      <rPr>
        <sz val="10"/>
        <rFont val="Arial"/>
        <family val="2"/>
      </rPr>
      <t>tillhandahålla en beskrivning av hur återställning av data/systemet går till. Denna uppdateras vid ändringar.</t>
    </r>
  </si>
  <si>
    <r>
      <t xml:space="preserve">Det </t>
    </r>
    <r>
      <rPr>
        <b/>
        <i/>
        <sz val="10"/>
        <rFont val="Arial"/>
        <family val="2"/>
      </rPr>
      <t>bör</t>
    </r>
    <r>
      <rPr>
        <sz val="10"/>
        <rFont val="Arial"/>
        <family val="2"/>
      </rPr>
      <t xml:space="preserve"> gå att återställa delar av databasen och tabeller i databasen.</t>
    </r>
  </si>
  <si>
    <r>
      <t xml:space="preserve">Nätverksprotokoll </t>
    </r>
    <r>
      <rPr>
        <b/>
        <i/>
        <sz val="10"/>
        <rFont val="Arial"/>
        <family val="2"/>
      </rPr>
      <t>skall</t>
    </r>
    <r>
      <rPr>
        <sz val="10"/>
        <rFont val="Arial"/>
        <family val="2"/>
      </rPr>
      <t xml:space="preserve"> vara TCP/IP.</t>
    </r>
  </si>
  <si>
    <t>11.28</t>
  </si>
  <si>
    <r>
      <t xml:space="preserve">Leverantören </t>
    </r>
    <r>
      <rPr>
        <b/>
        <i/>
        <sz val="10"/>
        <rFont val="Arial"/>
        <family val="2"/>
      </rPr>
      <t>skall</t>
    </r>
    <r>
      <rPr>
        <sz val="10"/>
        <rFont val="Arial"/>
        <family val="2"/>
      </rPr>
      <t xml:space="preserve"> lämna</t>
    </r>
    <r>
      <rPr>
        <b/>
        <sz val="10"/>
        <rFont val="Arial"/>
        <family val="2"/>
      </rPr>
      <t xml:space="preserve"> </t>
    </r>
    <r>
      <rPr>
        <sz val="10"/>
        <rFont val="Arial"/>
        <family val="2"/>
      </rPr>
      <t>en</t>
    </r>
    <r>
      <rPr>
        <b/>
        <sz val="10"/>
        <rFont val="Arial"/>
        <family val="2"/>
      </rPr>
      <t xml:space="preserve"> </t>
    </r>
    <r>
      <rPr>
        <sz val="10"/>
        <rFont val="Arial"/>
        <family val="2"/>
      </rPr>
      <t>beskrivning av nödvändiga portar i kommunikationsprotokollet (TCP/IP) som systemet behöver.</t>
    </r>
  </si>
  <si>
    <r>
      <t xml:space="preserve">Leverantören </t>
    </r>
    <r>
      <rPr>
        <b/>
        <i/>
        <sz val="10"/>
        <rFont val="Arial"/>
        <family val="2"/>
      </rPr>
      <t>skall</t>
    </r>
    <r>
      <rPr>
        <sz val="10"/>
        <rFont val="Arial"/>
        <family val="2"/>
      </rPr>
      <t xml:space="preserve"> lämna</t>
    </r>
    <r>
      <rPr>
        <b/>
        <sz val="10"/>
        <rFont val="Arial"/>
        <family val="2"/>
      </rPr>
      <t xml:space="preserve"> </t>
    </r>
    <r>
      <rPr>
        <sz val="10"/>
        <rFont val="Arial"/>
        <family val="2"/>
      </rPr>
      <t>en</t>
    </r>
    <r>
      <rPr>
        <b/>
        <sz val="10"/>
        <rFont val="Arial"/>
        <family val="2"/>
      </rPr>
      <t xml:space="preserve"> </t>
    </r>
    <r>
      <rPr>
        <sz val="10"/>
        <rFont val="Arial"/>
        <family val="2"/>
      </rPr>
      <t>beskrivning av systemets utnyttjande av bandbredd.</t>
    </r>
  </si>
  <si>
    <r>
      <rPr>
        <sz val="10"/>
        <rFont val="Arial"/>
        <family val="2"/>
      </rPr>
      <t>Beskrivning</t>
    </r>
    <r>
      <rPr>
        <b/>
        <sz val="10"/>
        <rFont val="Arial"/>
        <family val="2"/>
      </rPr>
      <t xml:space="preserve"> </t>
    </r>
    <r>
      <rPr>
        <b/>
        <i/>
        <sz val="10"/>
        <rFont val="Arial"/>
        <family val="2"/>
      </rPr>
      <t>skall</t>
    </r>
    <r>
      <rPr>
        <b/>
        <sz val="10"/>
        <rFont val="Arial"/>
        <family val="2"/>
      </rPr>
      <t xml:space="preserve"> </t>
    </r>
    <r>
      <rPr>
        <sz val="10"/>
        <rFont val="Arial"/>
        <family val="2"/>
      </rPr>
      <t>lämnas över hur den enskilde och/eller dennes företrädare kan ges säker åtkomst till systemet, samt hur behörigheter begränsas.</t>
    </r>
  </si>
  <si>
    <t>11.29</t>
  </si>
  <si>
    <t>11.30</t>
  </si>
  <si>
    <t>11.31</t>
  </si>
  <si>
    <t>11.32</t>
  </si>
  <si>
    <t>11.34</t>
  </si>
  <si>
    <t>11.35</t>
  </si>
  <si>
    <r>
      <t xml:space="preserve">Merparten av offererat system </t>
    </r>
    <r>
      <rPr>
        <b/>
        <i/>
        <sz val="10"/>
        <rFont val="Arial"/>
        <family val="2"/>
      </rPr>
      <t>skall</t>
    </r>
    <r>
      <rPr>
        <sz val="10"/>
        <rFont val="Arial"/>
        <family val="2"/>
      </rPr>
      <t xml:space="preserve"> utan konsultstöd kunna parameterstyras och konfigureras av kommunen.</t>
    </r>
  </si>
  <si>
    <r>
      <t xml:space="preserve">Det </t>
    </r>
    <r>
      <rPr>
        <b/>
        <i/>
        <sz val="10"/>
        <rFont val="Arial"/>
        <family val="2"/>
      </rPr>
      <t>bör</t>
    </r>
    <r>
      <rPr>
        <sz val="10"/>
        <rFont val="Arial"/>
        <family val="2"/>
      </rPr>
      <t xml:space="preserve"> finnas möjlighet för systemadministratör att anpassa de valalternativ som presenteras i urvalslista (listbox).</t>
    </r>
  </si>
  <si>
    <t>11.37</t>
  </si>
  <si>
    <t>11.38</t>
  </si>
  <si>
    <t>11.40</t>
  </si>
  <si>
    <t>11.41</t>
  </si>
  <si>
    <r>
      <t xml:space="preserve">Ansvarig tekniker hos leverantören </t>
    </r>
    <r>
      <rPr>
        <b/>
        <i/>
        <sz val="10"/>
        <rFont val="Arial"/>
        <family val="2"/>
      </rPr>
      <t>bör</t>
    </r>
    <r>
      <rPr>
        <sz val="10"/>
        <rFont val="Arial"/>
        <family val="2"/>
      </rPr>
      <t xml:space="preserve"> utses för kommunens räkning.</t>
    </r>
  </si>
  <si>
    <r>
      <t xml:space="preserve">Supportfunktion via fjärr </t>
    </r>
    <r>
      <rPr>
        <b/>
        <i/>
        <sz val="10"/>
        <rFont val="Arial"/>
        <family val="2"/>
      </rPr>
      <t>skall</t>
    </r>
    <r>
      <rPr>
        <sz val="10"/>
        <rFont val="Arial"/>
        <family val="2"/>
      </rPr>
      <t xml:space="preserve"> finnas för systemansvarig eller annan utpekad person.</t>
    </r>
  </si>
  <si>
    <r>
      <t xml:space="preserve">Kunden </t>
    </r>
    <r>
      <rPr>
        <b/>
        <i/>
        <sz val="10"/>
        <rFont val="Arial"/>
        <family val="2"/>
      </rPr>
      <t>skall</t>
    </r>
    <r>
      <rPr>
        <sz val="10"/>
        <rFont val="Arial"/>
        <family val="2"/>
      </rPr>
      <t xml:space="preserve"> ha möjlighet att följa ett supportärendes status i leverantörens system för supportärendehantering.</t>
    </r>
  </si>
  <si>
    <r>
      <t xml:space="preserve">Kunden </t>
    </r>
    <r>
      <rPr>
        <b/>
        <i/>
        <sz val="10"/>
        <rFont val="Arial"/>
        <family val="2"/>
      </rPr>
      <t>bör</t>
    </r>
    <r>
      <rPr>
        <sz val="10"/>
        <rFont val="Arial"/>
        <family val="2"/>
      </rPr>
      <t xml:space="preserve"> ha tillgång till FAQ.</t>
    </r>
  </si>
  <si>
    <t>11.42</t>
  </si>
  <si>
    <t>11.43</t>
  </si>
  <si>
    <t>11.44</t>
  </si>
  <si>
    <t>11.45</t>
  </si>
  <si>
    <t>11.46</t>
  </si>
  <si>
    <r>
      <t xml:space="preserve">Olika instanser av databaser </t>
    </r>
    <r>
      <rPr>
        <b/>
        <i/>
        <sz val="10"/>
        <rFont val="Arial"/>
        <family val="2"/>
      </rPr>
      <t>skall</t>
    </r>
    <r>
      <rPr>
        <sz val="10"/>
        <rFont val="Arial"/>
        <family val="2"/>
      </rPr>
      <t xml:space="preserve"> kunna köras samtidigt på samma klient (t.ex. skarp produktionsmiljö och testmiljö eller utbildningsmiljö).</t>
    </r>
  </si>
  <si>
    <r>
      <t xml:space="preserve">De bakgrundsbearbetningar/batchkörningar som används </t>
    </r>
    <r>
      <rPr>
        <b/>
        <i/>
        <sz val="10"/>
        <rFont val="Arial"/>
        <family val="2"/>
      </rPr>
      <t>skall</t>
    </r>
    <r>
      <rPr>
        <sz val="10"/>
        <rFont val="Arial"/>
        <family val="2"/>
      </rPr>
      <t xml:space="preserve"> kunna schemaläggas.</t>
    </r>
  </si>
  <si>
    <r>
      <t xml:space="preserve">Bakgrundsbearbetningar/batchkörningar som finns i offererat system </t>
    </r>
    <r>
      <rPr>
        <b/>
        <i/>
        <sz val="10"/>
        <rFont val="Arial"/>
        <family val="2"/>
      </rPr>
      <t>bör</t>
    </r>
    <r>
      <rPr>
        <sz val="10"/>
        <rFont val="Arial"/>
        <family val="2"/>
      </rPr>
      <t xml:space="preserve"> inte påverka produktionsmiljöns funktionalitet.</t>
    </r>
  </si>
  <si>
    <t>11.47</t>
  </si>
  <si>
    <r>
      <t xml:space="preserve">Leverantören </t>
    </r>
    <r>
      <rPr>
        <b/>
        <i/>
        <sz val="10"/>
        <rFont val="Arial"/>
        <family val="2"/>
      </rPr>
      <t>skall</t>
    </r>
    <r>
      <rPr>
        <sz val="10"/>
        <rFont val="Arial"/>
        <family val="2"/>
      </rPr>
      <t xml:space="preserve"> beskriva med en detaljerad grafisk illustration rekommenderad uppsättning av offererad systemlösnings driftmiljö. I beskrivningen ingår exempelvis servrar, databashanterare, system/mjukvara och andra nödvändiga komponenter för drift utifrån ställda beskrivningar, krav och svar från leverantören. Komponenter i beskrivningen som inte ingår i offererad lösning, men som behövs för full funktionalitet anges tydligt.</t>
    </r>
  </si>
  <si>
    <r>
      <t xml:space="preserve">Ekonomisystemet </t>
    </r>
    <r>
      <rPr>
        <b/>
        <i/>
        <sz val="10"/>
        <rFont val="Arial"/>
        <family val="2"/>
      </rPr>
      <t>skall</t>
    </r>
    <r>
      <rPr>
        <sz val="10"/>
        <rFont val="Arial"/>
        <family val="2"/>
      </rPr>
      <t xml:space="preserve"> ha import- och exportfunktioner för överföring av data mot andra applikationer.</t>
    </r>
  </si>
  <si>
    <t>Maximal poäng för avsnitt 11:</t>
  </si>
  <si>
    <r>
      <t xml:space="preserve">Om systemet i något avseende avviker från kommunens normala standard </t>
    </r>
    <r>
      <rPr>
        <b/>
        <i/>
        <sz val="10"/>
        <rFont val="Arial"/>
        <family val="2"/>
      </rPr>
      <t>skall</t>
    </r>
    <r>
      <rPr>
        <sz val="10"/>
        <rFont val="Arial"/>
        <family val="2"/>
      </rPr>
      <t xml:space="preserve"> en tydlig beskrivning av detta lämnas.</t>
    </r>
  </si>
  <si>
    <r>
      <t xml:space="preserve">Leverantören </t>
    </r>
    <r>
      <rPr>
        <b/>
        <i/>
        <sz val="10"/>
        <rFont val="Arial"/>
        <family val="2"/>
      </rPr>
      <t>skall</t>
    </r>
    <r>
      <rPr>
        <sz val="10"/>
        <rFont val="Arial"/>
        <family val="2"/>
      </rPr>
      <t xml:space="preserve"> ange referenskunder för respektive databashanterare.</t>
    </r>
  </si>
  <si>
    <r>
      <t xml:space="preserve">Systemet </t>
    </r>
    <r>
      <rPr>
        <b/>
        <i/>
        <sz val="10"/>
        <rFont val="Arial"/>
        <family val="2"/>
      </rPr>
      <t>skall</t>
    </r>
    <r>
      <rPr>
        <sz val="10"/>
        <rFont val="Arial"/>
        <family val="2"/>
      </rPr>
      <t xml:space="preserve"> uppdateras i god tid, utefter kundens behov, före förändring av ovan nämnda regelverk.</t>
    </r>
  </si>
  <si>
    <r>
      <t xml:space="preserve">Systemet </t>
    </r>
    <r>
      <rPr>
        <b/>
        <i/>
        <sz val="10"/>
        <rFont val="Arial"/>
        <family val="2"/>
      </rPr>
      <t>skall</t>
    </r>
    <r>
      <rPr>
        <sz val="10"/>
        <rFont val="Arial"/>
        <family val="2"/>
      </rPr>
      <t xml:space="preserve"> klara av minst 100 inloggade användare samtidigt.</t>
    </r>
  </si>
  <si>
    <r>
      <t xml:space="preserve">Systemet </t>
    </r>
    <r>
      <rPr>
        <b/>
        <i/>
        <sz val="10"/>
        <rFont val="Arial"/>
        <family val="2"/>
      </rPr>
      <t>skall</t>
    </r>
    <r>
      <rPr>
        <sz val="10"/>
        <rFont val="Arial"/>
        <family val="2"/>
      </rPr>
      <t xml:space="preserve"> vid registrering kunna utföra kontroller av uppsatta regler, sambandskontroll, konteringskrav och datumgiltighet samt signalera vid ev. felaktigheter.</t>
    </r>
  </si>
  <si>
    <r>
      <t xml:space="preserve">Man </t>
    </r>
    <r>
      <rPr>
        <b/>
        <i/>
        <sz val="10"/>
        <rFont val="Arial"/>
        <family val="2"/>
      </rPr>
      <t>skall</t>
    </r>
    <r>
      <rPr>
        <sz val="10"/>
        <rFont val="Arial"/>
        <family val="2"/>
      </rPr>
      <t xml:space="preserve"> med hjälp av kortkoder kunna erhålla fullständig kontering på viss transaktion. </t>
    </r>
  </si>
  <si>
    <r>
      <t xml:space="preserve">Ekonomisystemet </t>
    </r>
    <r>
      <rPr>
        <b/>
        <i/>
        <sz val="10"/>
        <rFont val="Arial"/>
        <family val="2"/>
      </rPr>
      <t>skall</t>
    </r>
    <r>
      <rPr>
        <sz val="10"/>
        <rFont val="Arial"/>
        <family val="2"/>
      </rPr>
      <t xml:space="preserve"> klara av att skydda sekretessklassade fakturor från fakturahanteringssystemet ända ner i huvudboken och leverantörsreskontran.</t>
    </r>
  </si>
  <si>
    <r>
      <t xml:space="preserve">All text som visas i systemet </t>
    </r>
    <r>
      <rPr>
        <b/>
        <i/>
        <sz val="10"/>
        <rFont val="Arial"/>
        <family val="2"/>
      </rPr>
      <t>skall</t>
    </r>
    <r>
      <rPr>
        <sz val="10"/>
        <rFont val="Arial"/>
        <family val="2"/>
      </rPr>
      <t xml:space="preserve"> vara på svenska och all data uttrycks i SEK.</t>
    </r>
  </si>
  <si>
    <r>
      <t xml:space="preserve">Systemet </t>
    </r>
    <r>
      <rPr>
        <b/>
        <i/>
        <sz val="10"/>
        <rFont val="Arial"/>
        <family val="2"/>
      </rPr>
      <t>skall</t>
    </r>
    <r>
      <rPr>
        <sz val="10"/>
        <rFont val="Arial"/>
        <family val="2"/>
      </rPr>
      <t xml:space="preserve"> kunna hantera transaktioner med utlandet, även i utländsk valuta.</t>
    </r>
  </si>
  <si>
    <r>
      <t>Kunden</t>
    </r>
    <r>
      <rPr>
        <b/>
        <sz val="10"/>
        <rFont val="Arial"/>
        <family val="2"/>
      </rPr>
      <t xml:space="preserve"> </t>
    </r>
    <r>
      <rPr>
        <b/>
        <i/>
        <sz val="10"/>
        <rFont val="Arial"/>
        <family val="2"/>
      </rPr>
      <t>bör</t>
    </r>
    <r>
      <rPr>
        <sz val="10"/>
        <rFont val="Arial"/>
        <family val="2"/>
      </rPr>
      <t xml:space="preserve"> uppleva systemet som ett homogent och sammanhållet system.  </t>
    </r>
  </si>
  <si>
    <r>
      <t xml:space="preserve">Det </t>
    </r>
    <r>
      <rPr>
        <b/>
        <i/>
        <sz val="10"/>
        <rFont val="Arial"/>
        <family val="2"/>
      </rPr>
      <t>skall</t>
    </r>
    <r>
      <rPr>
        <sz val="10"/>
        <rFont val="Arial"/>
        <family val="2"/>
      </rPr>
      <t xml:space="preserve"> vara möjligt att registrera transaktionstexter på verifikationer som helhet och för respektive konteringsrad.</t>
    </r>
  </si>
  <si>
    <r>
      <t xml:space="preserve">Verifikationstexter med minst 30 tecken per transaktionsrad </t>
    </r>
    <r>
      <rPr>
        <b/>
        <i/>
        <sz val="10"/>
        <rFont val="Arial"/>
        <family val="2"/>
      </rPr>
      <t>skall</t>
    </r>
    <r>
      <rPr>
        <sz val="10"/>
        <rFont val="Arial"/>
        <family val="2"/>
      </rPr>
      <t xml:space="preserve"> kunna lagras.</t>
    </r>
  </si>
  <si>
    <r>
      <t xml:space="preserve">Möjlighet </t>
    </r>
    <r>
      <rPr>
        <b/>
        <i/>
        <sz val="10"/>
        <rFont val="Arial"/>
        <family val="2"/>
      </rPr>
      <t>skall</t>
    </r>
    <r>
      <rPr>
        <sz val="10"/>
        <rFont val="Arial"/>
        <family val="2"/>
      </rPr>
      <t xml:space="preserve"> finnas att bifoga/länka underlag till verifikationer/del av verifikationer. </t>
    </r>
  </si>
  <si>
    <r>
      <t xml:space="preserve">Möjlighet </t>
    </r>
    <r>
      <rPr>
        <b/>
        <i/>
        <sz val="10"/>
        <rFont val="Arial"/>
        <family val="2"/>
      </rPr>
      <t>skall</t>
    </r>
    <r>
      <rPr>
        <sz val="10"/>
        <rFont val="Arial"/>
        <family val="2"/>
      </rPr>
      <t xml:space="preserve"> finnas att bifoga anteckningar till verifikationer/del av verifikationer. </t>
    </r>
  </si>
  <si>
    <r>
      <t xml:space="preserve">Systemet </t>
    </r>
    <r>
      <rPr>
        <b/>
        <i/>
        <sz val="10"/>
        <rFont val="Arial"/>
        <family val="2"/>
      </rPr>
      <t>skall</t>
    </r>
    <r>
      <rPr>
        <sz val="10"/>
        <rFont val="Arial"/>
        <family val="2"/>
      </rPr>
      <t xml:space="preserve"> kunna hantera olika behörighetsnivåer både för roller och enskilda användare och till dessa kunna koppla valbara moduler och rättigheter. </t>
    </r>
  </si>
  <si>
    <r>
      <t xml:space="preserve">Sökning och utskrift av behörighetsstruktur inklusive användare och behörighetsgrupper </t>
    </r>
    <r>
      <rPr>
        <b/>
        <i/>
        <sz val="10"/>
        <rFont val="Arial"/>
        <family val="2"/>
      </rPr>
      <t>skall</t>
    </r>
    <r>
      <rPr>
        <sz val="10"/>
        <rFont val="Arial"/>
        <family val="2"/>
      </rPr>
      <t xml:space="preserve"> finnas i systemet.</t>
    </r>
  </si>
  <si>
    <r>
      <t xml:space="preserve">Systemadministratör </t>
    </r>
    <r>
      <rPr>
        <b/>
        <i/>
        <sz val="10"/>
        <rFont val="Arial"/>
        <family val="2"/>
      </rPr>
      <t>skall</t>
    </r>
    <r>
      <rPr>
        <sz val="10"/>
        <rFont val="Arial"/>
        <family val="2"/>
      </rPr>
      <t xml:space="preserve"> kunna anpassa systemets vyer/gränssnitt efter vilken roll användaren har.</t>
    </r>
  </si>
  <si>
    <r>
      <t xml:space="preserve">Intervall för lösenordsbyte </t>
    </r>
    <r>
      <rPr>
        <b/>
        <i/>
        <sz val="10"/>
        <rFont val="Arial"/>
        <family val="2"/>
      </rPr>
      <t>skall</t>
    </r>
    <r>
      <rPr>
        <sz val="10"/>
        <rFont val="Arial"/>
        <family val="2"/>
      </rPr>
      <t xml:space="preserve"> kunna ställas in av systemansvarig. </t>
    </r>
  </si>
  <si>
    <r>
      <t xml:space="preserve">Systemansvarig </t>
    </r>
    <r>
      <rPr>
        <b/>
        <i/>
        <sz val="10"/>
        <rFont val="Arial"/>
        <family val="2"/>
      </rPr>
      <t>skall</t>
    </r>
    <r>
      <rPr>
        <sz val="10"/>
        <rFont val="Arial"/>
        <family val="2"/>
      </rPr>
      <t xml:space="preserve"> kunna styra krav på lösenord gällande antal tecken och kombinationer av siffror/bokstäver.</t>
    </r>
  </si>
  <si>
    <r>
      <t xml:space="preserve">En och samma inloggning </t>
    </r>
    <r>
      <rPr>
        <b/>
        <i/>
        <sz val="10"/>
        <rFont val="Arial"/>
        <family val="2"/>
      </rPr>
      <t>skall</t>
    </r>
    <r>
      <rPr>
        <sz val="10"/>
        <rFont val="Arial"/>
        <family val="2"/>
      </rPr>
      <t xml:space="preserve"> ge tillgång till samtliga moduler.</t>
    </r>
  </si>
  <si>
    <t>- användarid</t>
  </si>
  <si>
    <t>- använda systemfunktioner</t>
  </si>
  <si>
    <t>- datum och klockslag (in- och utloggning)</t>
  </si>
  <si>
    <t>- felaktiga inloggningsförsök</t>
  </si>
  <si>
    <t>- samtliga redovisningstransaktioner</t>
  </si>
  <si>
    <t>- händelselogg</t>
  </si>
  <si>
    <r>
      <t xml:space="preserve">Attestlistan </t>
    </r>
    <r>
      <rPr>
        <b/>
        <i/>
        <sz val="10"/>
        <rFont val="Arial"/>
        <family val="2"/>
      </rPr>
      <t>skall</t>
    </r>
    <r>
      <rPr>
        <sz val="10"/>
        <rFont val="Arial"/>
        <family val="2"/>
      </rPr>
      <t xml:space="preserve"> uppdateras på ett ställe och samtliga förändringar slår igenom i alla moduler. </t>
    </r>
  </si>
  <si>
    <r>
      <t xml:space="preserve">Endast möjliga attestanter </t>
    </r>
    <r>
      <rPr>
        <b/>
        <i/>
        <sz val="10"/>
        <rFont val="Arial"/>
        <family val="2"/>
      </rPr>
      <t xml:space="preserve">bör </t>
    </r>
    <r>
      <rPr>
        <sz val="10"/>
        <rFont val="Arial"/>
        <family val="2"/>
      </rPr>
      <t>visas till färdigkonterad faktura. (Möjliga attestanter utifrån de uppgifter som finns i attestliggaren.)</t>
    </r>
  </si>
  <si>
    <r>
      <t xml:space="preserve">Systemet </t>
    </r>
    <r>
      <rPr>
        <b/>
        <i/>
        <sz val="10"/>
        <rFont val="Arial"/>
        <family val="2"/>
      </rPr>
      <t>skall</t>
    </r>
    <r>
      <rPr>
        <sz val="10"/>
        <rFont val="Arial"/>
        <family val="2"/>
      </rPr>
      <t xml:space="preserve"> innehålla i elektronisk form:  användardokumentation, systemförvaltardokumentation, systemteknisk dokumentation, driftsdokumentation. All dokumentation ska vara på svenska.</t>
    </r>
  </si>
  <si>
    <r>
      <t xml:space="preserve">Det </t>
    </r>
    <r>
      <rPr>
        <b/>
        <i/>
        <sz val="10"/>
        <rFont val="Arial"/>
        <family val="2"/>
      </rPr>
      <t>skall</t>
    </r>
    <r>
      <rPr>
        <sz val="10"/>
        <rFont val="Arial"/>
        <family val="2"/>
      </rPr>
      <t xml:space="preserve"> finnas en hjälpfunktion i varje modulerna. Denna ska finnas i anslutning till de funktioner/arbetsmoment man jobbar med för tillfället.</t>
    </r>
  </si>
  <si>
    <r>
      <t xml:space="preserve">Användaren </t>
    </r>
    <r>
      <rPr>
        <b/>
        <i/>
        <sz val="10"/>
        <rFont val="Arial"/>
        <family val="2"/>
      </rPr>
      <t>bör</t>
    </r>
    <r>
      <rPr>
        <sz val="10"/>
        <rFont val="Arial"/>
        <family val="2"/>
      </rPr>
      <t xml:space="preserve"> kunna ha uppe ett hjälpavsnitt i läsbart läge och samtidigt arbeta i systemet.</t>
    </r>
  </si>
  <si>
    <r>
      <t xml:space="preserve">Sökfunktionen </t>
    </r>
    <r>
      <rPr>
        <b/>
        <i/>
        <sz val="10"/>
        <rFont val="Arial"/>
        <family val="2"/>
      </rPr>
      <t>skall</t>
    </r>
    <r>
      <rPr>
        <sz val="10"/>
        <rFont val="Arial"/>
        <family val="2"/>
      </rPr>
      <t xml:space="preserve"> vara uppbyggd på samma sätt i alla moduler.</t>
    </r>
  </si>
  <si>
    <r>
      <t xml:space="preserve">Systemet </t>
    </r>
    <r>
      <rPr>
        <b/>
        <i/>
        <sz val="10"/>
        <rFont val="Arial"/>
        <family val="2"/>
      </rPr>
      <t>skall</t>
    </r>
    <r>
      <rPr>
        <sz val="10"/>
        <rFont val="Arial"/>
        <family val="2"/>
      </rPr>
      <t xml:space="preserve"> klara att söka på del av ord och kontering.</t>
    </r>
  </si>
  <si>
    <r>
      <t xml:space="preserve">När avtalet upphör </t>
    </r>
    <r>
      <rPr>
        <b/>
        <i/>
        <sz val="10"/>
        <rFont val="Arial"/>
        <family val="2"/>
      </rPr>
      <t>skall</t>
    </r>
    <r>
      <rPr>
        <sz val="10"/>
        <rFont val="Arial"/>
        <family val="2"/>
      </rPr>
      <t xml:space="preserve"> all befintlig räkenskapsinformation tillhöra kommunen. Den ska vara läsbar och tillgänglig utan tillkommande kostnad.</t>
    </r>
  </si>
  <si>
    <r>
      <t xml:space="preserve">När avtalet upphör </t>
    </r>
    <r>
      <rPr>
        <b/>
        <i/>
        <sz val="10"/>
        <rFont val="Arial"/>
        <family val="2"/>
      </rPr>
      <t>skall</t>
    </r>
    <r>
      <rPr>
        <sz val="10"/>
        <rFont val="Arial"/>
        <family val="2"/>
      </rPr>
      <t xml:space="preserve"> all befintligt systemdokumentation tillfalla kommunen utan kostnad.</t>
    </r>
  </si>
  <si>
    <t>- redovisningstransaktioner</t>
  </si>
  <si>
    <t>- kund- och leverantörsuppgifter</t>
  </si>
  <si>
    <t>- kund- och leverantörsfakturor</t>
  </si>
  <si>
    <t>- kassatransaktioner</t>
  </si>
  <si>
    <t>- interndebitering</t>
  </si>
  <si>
    <t>- all information i anläggningsreskontran</t>
  </si>
  <si>
    <r>
      <t xml:space="preserve">Användaren </t>
    </r>
    <r>
      <rPr>
        <b/>
        <i/>
        <sz val="10"/>
        <rFont val="Arial"/>
        <family val="2"/>
      </rPr>
      <t>skall</t>
    </r>
    <r>
      <rPr>
        <sz val="10"/>
        <rFont val="Arial"/>
        <family val="2"/>
      </rPr>
      <t xml:space="preserve"> initialt få ett lösenord som denne sedan tvingas byta.</t>
    </r>
  </si>
  <si>
    <r>
      <t xml:space="preserve">Behörighet i systemet </t>
    </r>
    <r>
      <rPr>
        <b/>
        <i/>
        <sz val="10"/>
        <rFont val="Arial"/>
        <family val="2"/>
      </rPr>
      <t>skall</t>
    </r>
    <r>
      <rPr>
        <sz val="10"/>
        <rFont val="Arial"/>
        <family val="2"/>
      </rPr>
      <t xml:space="preserve"> kunna sättas via kommunens katalogtjänst. </t>
    </r>
  </si>
  <si>
    <r>
      <t xml:space="preserve">Funktion för stark verifiering (autentisiering) av användare </t>
    </r>
    <r>
      <rPr>
        <b/>
        <i/>
        <sz val="10"/>
        <rFont val="Arial"/>
        <family val="2"/>
      </rPr>
      <t>bör</t>
    </r>
    <r>
      <rPr>
        <sz val="10"/>
        <rFont val="Arial"/>
        <family val="2"/>
      </rPr>
      <t xml:space="preserve"> finnas i offererat system. Beskriv den metod för stark verifiering (autentisiering) som används.</t>
    </r>
  </si>
  <si>
    <r>
      <t xml:space="preserve">Behörighetskontrollsystemet med dess information </t>
    </r>
    <r>
      <rPr>
        <b/>
        <i/>
        <sz val="10"/>
        <rFont val="Arial"/>
        <family val="2"/>
      </rPr>
      <t>skall</t>
    </r>
    <r>
      <rPr>
        <sz val="10"/>
        <rFont val="Arial"/>
        <family val="2"/>
      </rPr>
      <t xml:space="preserve"> vara skyddat mot obehörig åtkomst (intrång).</t>
    </r>
  </si>
  <si>
    <r>
      <t xml:space="preserve">Specifik behörighet skild från systembehörighet för att läsa loggar </t>
    </r>
    <r>
      <rPr>
        <b/>
        <i/>
        <sz val="10"/>
        <rFont val="Arial"/>
        <family val="2"/>
      </rPr>
      <t>bör</t>
    </r>
    <r>
      <rPr>
        <sz val="10"/>
        <rFont val="Arial"/>
        <family val="2"/>
      </rPr>
      <t xml:space="preserve"> finnas.</t>
    </r>
  </si>
  <si>
    <r>
      <t xml:space="preserve">Administration av användare </t>
    </r>
    <r>
      <rPr>
        <b/>
        <i/>
        <sz val="10"/>
        <rFont val="Arial"/>
        <family val="2"/>
      </rPr>
      <t>bör</t>
    </r>
    <r>
      <rPr>
        <sz val="10"/>
        <rFont val="Arial"/>
        <family val="2"/>
      </rPr>
      <t xml:space="preserve"> vara kompatibel med LDAP.</t>
    </r>
  </si>
  <si>
    <r>
      <t xml:space="preserve">Det </t>
    </r>
    <r>
      <rPr>
        <b/>
        <i/>
        <sz val="10"/>
        <rFont val="Arial"/>
        <family val="2"/>
      </rPr>
      <t>skall</t>
    </r>
    <r>
      <rPr>
        <sz val="10"/>
        <rFont val="Arial"/>
        <family val="2"/>
      </rPr>
      <t xml:space="preserve"> finns ett verktyg för att söka fram och presentera loggar för att visa vem (individ eller roll) som läst, skrivit ut, raderat eller bearbetat en logg. </t>
    </r>
  </si>
  <si>
    <r>
      <t xml:space="preserve">Det </t>
    </r>
    <r>
      <rPr>
        <b/>
        <i/>
        <sz val="10"/>
        <rFont val="Arial"/>
        <family val="2"/>
      </rPr>
      <t>bör</t>
    </r>
    <r>
      <rPr>
        <sz val="10"/>
        <rFont val="Arial"/>
        <family val="2"/>
      </rPr>
      <t xml:space="preserve"> finnas funktion för systemadministratör för att kunna logga ut användare vid akut stopp av systemet.</t>
    </r>
  </si>
  <si>
    <r>
      <t xml:space="preserve">Det </t>
    </r>
    <r>
      <rPr>
        <b/>
        <i/>
        <sz val="10"/>
        <rFont val="Arial"/>
        <family val="2"/>
      </rPr>
      <t>skall</t>
    </r>
    <r>
      <rPr>
        <sz val="10"/>
        <rFont val="Arial"/>
        <family val="2"/>
      </rPr>
      <t xml:space="preserve"> finnas funktion för systemadministratör för att kunna se vilka som arbetar i systemet.</t>
    </r>
  </si>
  <si>
    <r>
      <t xml:space="preserve">Funktion </t>
    </r>
    <r>
      <rPr>
        <b/>
        <i/>
        <sz val="10"/>
        <rFont val="Arial"/>
        <family val="2"/>
      </rPr>
      <t>bör</t>
    </r>
    <r>
      <rPr>
        <sz val="10"/>
        <rFont val="Arial"/>
        <family val="2"/>
      </rPr>
      <t xml:space="preserve"> finnas för hantering av personer med skyddad identitet.</t>
    </r>
  </si>
  <si>
    <r>
      <t xml:space="preserve">Det </t>
    </r>
    <r>
      <rPr>
        <b/>
        <i/>
        <sz val="10"/>
        <rFont val="Arial"/>
        <family val="2"/>
      </rPr>
      <t>skall</t>
    </r>
    <r>
      <rPr>
        <sz val="10"/>
        <rFont val="Arial"/>
        <family val="2"/>
      </rPr>
      <t xml:space="preserve"> finnas stöd för automatisk nummersättning av verifikationer med unik nummerserie beroende på bokföringstyp och/eller användargrupp.</t>
    </r>
  </si>
  <si>
    <r>
      <t xml:space="preserve">Det </t>
    </r>
    <r>
      <rPr>
        <b/>
        <i/>
        <sz val="10"/>
        <rFont val="Arial"/>
        <family val="2"/>
      </rPr>
      <t>skall</t>
    </r>
    <r>
      <rPr>
        <sz val="10"/>
        <rFont val="Arial"/>
        <family val="2"/>
      </rPr>
      <t xml:space="preserve"> gå att registrera fördelningsnycklar för beräkning och automatisk bokföring av kostnader.</t>
    </r>
  </si>
  <si>
    <r>
      <t xml:space="preserve">Från svaret på en fråga </t>
    </r>
    <r>
      <rPr>
        <b/>
        <i/>
        <sz val="10"/>
        <rFont val="Arial"/>
        <family val="2"/>
      </rPr>
      <t>bör</t>
    </r>
    <r>
      <rPr>
        <sz val="10"/>
        <rFont val="Arial"/>
        <family val="2"/>
      </rPr>
      <t xml:space="preserve"> samma fråga kunna ställas om med oförändrade villkor (d.v.s. samtliga ifyllda värden ligger kvar), men där man också ska kunna göra ändringar.</t>
    </r>
  </si>
  <si>
    <r>
      <t xml:space="preserve">Drill-down funktion </t>
    </r>
    <r>
      <rPr>
        <b/>
        <i/>
        <sz val="10"/>
        <rFont val="Arial"/>
        <family val="2"/>
      </rPr>
      <t>bör</t>
    </r>
    <r>
      <rPr>
        <sz val="10"/>
        <rFont val="Arial"/>
        <family val="2"/>
      </rPr>
      <t xml:space="preserve"> finnas från transaktion i redovisningen vidare till underliggande verifikation från samtliga reskontror med möjlighet till presentation av bifogat dokument inkl. bilagor. Beskriv vilka möjligheter som finns för detta i ert system.</t>
    </r>
  </si>
  <si>
    <t>- ingående balans</t>
  </si>
  <si>
    <t>- summa inbetalningar (debet)</t>
  </si>
  <si>
    <t>- summa utbetalningar (kredit)</t>
  </si>
  <si>
    <t>- utgående balans</t>
  </si>
  <si>
    <r>
      <t xml:space="preserve">Utformningen av dagrapporten </t>
    </r>
    <r>
      <rPr>
        <b/>
        <i/>
        <sz val="10"/>
        <rFont val="Arial"/>
        <family val="2"/>
      </rPr>
      <t>bör</t>
    </r>
    <r>
      <rPr>
        <sz val="10"/>
        <rFont val="Arial"/>
        <family val="2"/>
      </rPr>
      <t xml:space="preserve"> kunna styras av kommunen.</t>
    </r>
  </si>
  <si>
    <r>
      <t xml:space="preserve">Dagrapporten </t>
    </r>
    <r>
      <rPr>
        <b/>
        <i/>
        <sz val="10"/>
        <rFont val="Arial"/>
        <family val="2"/>
      </rPr>
      <t>skall</t>
    </r>
    <r>
      <rPr>
        <sz val="10"/>
        <rFont val="Arial"/>
        <family val="2"/>
      </rPr>
      <t xml:space="preserve"> för respektive likvidkonto innehålla:</t>
    </r>
  </si>
  <si>
    <t xml:space="preserve">Detta gäller alla likvidkonton oavsett om någon transaktion har skett eller inte under dagen med angivande av verifikationsnummer för resp. överföring, utbetalning och inbetalning. Det ska finnas möjlighet till både preliminära och definitiva dagrapporter. </t>
  </si>
  <si>
    <t>- handläggare</t>
  </si>
  <si>
    <t>- telefonnummer</t>
  </si>
  <si>
    <t>- avsändare</t>
  </si>
  <si>
    <t>- attestant</t>
  </si>
  <si>
    <t>- antal</t>
  </si>
  <si>
    <t>- á-pris</t>
  </si>
  <si>
    <t>- text</t>
  </si>
  <si>
    <t>- mottagare</t>
  </si>
  <si>
    <r>
      <t xml:space="preserve">Fakturan </t>
    </r>
    <r>
      <rPr>
        <b/>
        <i/>
        <sz val="10"/>
        <rFont val="Arial"/>
        <family val="2"/>
      </rPr>
      <t>skall</t>
    </r>
    <r>
      <rPr>
        <sz val="10"/>
        <rFont val="Arial"/>
        <family val="2"/>
      </rPr>
      <t xml:space="preserve"> ha ett tydligt utseende där följande framgår:</t>
    </r>
  </si>
  <si>
    <r>
      <t>En användare</t>
    </r>
    <r>
      <rPr>
        <b/>
        <sz val="10"/>
        <rFont val="Arial"/>
        <family val="2"/>
      </rPr>
      <t xml:space="preserve"> </t>
    </r>
    <r>
      <rPr>
        <b/>
        <i/>
        <sz val="10"/>
        <rFont val="Arial"/>
        <family val="2"/>
      </rPr>
      <t>skall</t>
    </r>
    <r>
      <rPr>
        <sz val="10"/>
        <rFont val="Arial"/>
        <family val="2"/>
      </rPr>
      <t xml:space="preserve"> kunna registrera fakturan, men en annan handläggare ska kunna stå som ansvarig kontakperson.</t>
    </r>
  </si>
  <si>
    <t>- e-fakturakund</t>
  </si>
  <si>
    <r>
      <t xml:space="preserve">Adressfältet </t>
    </r>
    <r>
      <rPr>
        <b/>
        <i/>
        <sz val="10"/>
        <rFont val="Arial"/>
        <family val="2"/>
      </rPr>
      <t>skall</t>
    </r>
    <r>
      <rPr>
        <sz val="10"/>
        <rFont val="Arial"/>
        <family val="2"/>
      </rPr>
      <t xml:space="preserve"> omfattas av minst 5 rader där varje rad i adressfältet omfattas av minst 30 tecken.</t>
    </r>
  </si>
  <si>
    <t>- BG och PG</t>
  </si>
  <si>
    <t>- IBAN nummer och Swiftcode</t>
  </si>
  <si>
    <r>
      <t xml:space="preserve">Kundreskontran </t>
    </r>
    <r>
      <rPr>
        <b/>
        <i/>
        <sz val="10"/>
        <rFont val="Arial"/>
        <family val="2"/>
      </rPr>
      <t>skall</t>
    </r>
    <r>
      <rPr>
        <sz val="10"/>
        <rFont val="Arial"/>
        <family val="2"/>
      </rPr>
      <t xml:space="preserve"> kunna generera en fil med obetalda fodringar till externt inkassoföretag. Möjlighet ska finnas att spärra de som inte ska iväg.</t>
    </r>
  </si>
  <si>
    <r>
      <t>Avstämningen</t>
    </r>
    <r>
      <rPr>
        <b/>
        <sz val="10"/>
        <rFont val="Arial"/>
        <family val="2"/>
      </rPr>
      <t xml:space="preserve"> </t>
    </r>
    <r>
      <rPr>
        <b/>
        <i/>
        <sz val="10"/>
        <rFont val="Arial"/>
        <family val="2"/>
      </rPr>
      <t>skall</t>
    </r>
    <r>
      <rPr>
        <sz val="10"/>
        <rFont val="Arial"/>
        <family val="2"/>
      </rPr>
      <t xml:space="preserve"> kunna tas ut per fakturatyp, fakturagrupp eller kundfordringskonton för valfri period.</t>
    </r>
  </si>
  <si>
    <r>
      <t xml:space="preserve">Avstämningen </t>
    </r>
    <r>
      <rPr>
        <b/>
        <i/>
        <sz val="10"/>
        <rFont val="Arial"/>
        <family val="2"/>
      </rPr>
      <t>skall</t>
    </r>
    <r>
      <rPr>
        <sz val="10"/>
        <rFont val="Arial"/>
        <family val="2"/>
      </rPr>
      <t xml:space="preserve"> kunna tas ut för genomgångskonton som används i kundreskontran.</t>
    </r>
  </si>
  <si>
    <r>
      <t xml:space="preserve">Kontroll </t>
    </r>
    <r>
      <rPr>
        <b/>
        <i/>
        <sz val="10"/>
        <rFont val="Arial"/>
        <family val="2"/>
      </rPr>
      <t>skall</t>
    </r>
    <r>
      <rPr>
        <sz val="10"/>
        <rFont val="Arial"/>
        <family val="2"/>
      </rPr>
      <t xml:space="preserve"> minst göras av kontering och kundnummer.</t>
    </r>
  </si>
  <si>
    <r>
      <t>Särskilda konton</t>
    </r>
    <r>
      <rPr>
        <b/>
        <sz val="10"/>
        <rFont val="Arial"/>
        <family val="2"/>
      </rPr>
      <t xml:space="preserve"> </t>
    </r>
    <r>
      <rPr>
        <b/>
        <i/>
        <sz val="10"/>
        <rFont val="Arial"/>
        <family val="2"/>
      </rPr>
      <t>skall</t>
    </r>
    <r>
      <rPr>
        <sz val="10"/>
        <rFont val="Arial"/>
        <family val="2"/>
      </rPr>
      <t>, efter hur kundreskontran är organiserad, kunna sättas för kontering av:</t>
    </r>
  </si>
  <si>
    <r>
      <t xml:space="preserve">Systemet </t>
    </r>
    <r>
      <rPr>
        <b/>
        <i/>
        <sz val="10"/>
        <rFont val="Arial"/>
        <family val="2"/>
      </rPr>
      <t>bör</t>
    </r>
    <r>
      <rPr>
        <sz val="10"/>
        <rFont val="Arial"/>
        <family val="2"/>
      </rPr>
      <t xml:space="preserve"> kunna importera utbetalningsfiler från försystem med koppling till leverantörsregistret.</t>
    </r>
  </si>
  <si>
    <t>- löpnummer</t>
  </si>
  <si>
    <t>- övrigt</t>
  </si>
  <si>
    <r>
      <t xml:space="preserve">Följande </t>
    </r>
    <r>
      <rPr>
        <b/>
        <i/>
        <sz val="10"/>
        <rFont val="Arial"/>
        <family val="2"/>
      </rPr>
      <t>skall</t>
    </r>
    <r>
      <rPr>
        <sz val="10"/>
        <rFont val="Arial"/>
        <family val="2"/>
      </rPr>
      <t xml:space="preserve"> kunna användas som ID för leverantör: </t>
    </r>
  </si>
  <si>
    <t>- uppgifter för utlandsbetalningar, IBAN,BIC,SWIFT</t>
  </si>
  <si>
    <r>
      <t xml:space="preserve">Det </t>
    </r>
    <r>
      <rPr>
        <b/>
        <i/>
        <sz val="10"/>
        <rFont val="Arial"/>
        <family val="2"/>
      </rPr>
      <t>skall</t>
    </r>
    <r>
      <rPr>
        <sz val="10"/>
        <rFont val="Arial"/>
        <family val="2"/>
      </rPr>
      <t xml:space="preserve"> ej vara möjligt att inaktivera leverantör om utbetalning till leverantören skett under de senaste 12 månaderna.</t>
    </r>
  </si>
  <si>
    <t>- motpartsbegrepp</t>
  </si>
  <si>
    <r>
      <t xml:space="preserve">Det </t>
    </r>
    <r>
      <rPr>
        <b/>
        <i/>
        <sz val="10"/>
        <rFont val="Arial"/>
        <family val="2"/>
      </rPr>
      <t>bör</t>
    </r>
    <r>
      <rPr>
        <sz val="10"/>
        <rFont val="Arial"/>
        <family val="2"/>
      </rPr>
      <t xml:space="preserve"> gå att registrera konto som leverantörsspecifik information i leverantörsregistret.</t>
    </r>
  </si>
  <si>
    <r>
      <t xml:space="preserve">Systemet </t>
    </r>
    <r>
      <rPr>
        <b/>
        <i/>
        <sz val="10"/>
        <rFont val="Arial"/>
        <family val="2"/>
      </rPr>
      <t>bör</t>
    </r>
    <r>
      <rPr>
        <sz val="10"/>
        <rFont val="Arial"/>
        <family val="2"/>
      </rPr>
      <t xml:space="preserve"> kunna läsa in fil med betalningsinformation från pg/bg och uppdatera fakturor (leverantörsreskontran) med denna information. Backningsposter skall skapas och skickas till redovisningen (leverantörsskuldskontot).</t>
    </r>
  </si>
  <si>
    <r>
      <t xml:space="preserve">Det </t>
    </r>
    <r>
      <rPr>
        <b/>
        <i/>
        <sz val="10"/>
        <rFont val="Arial"/>
        <family val="2"/>
      </rPr>
      <t>bör</t>
    </r>
    <r>
      <rPr>
        <sz val="10"/>
        <rFont val="Arial"/>
        <family val="2"/>
      </rPr>
      <t xml:space="preserve"> finnas möjlighet att kontrollera VAT-nummer och pg/bg-nummer via direktlänkar.</t>
    </r>
  </si>
  <si>
    <r>
      <t xml:space="preserve">Det </t>
    </r>
    <r>
      <rPr>
        <b/>
        <i/>
        <sz val="10"/>
        <rFont val="Arial"/>
        <family val="2"/>
      </rPr>
      <t>skall</t>
    </r>
    <r>
      <rPr>
        <sz val="10"/>
        <rFont val="Arial"/>
        <family val="2"/>
      </rPr>
      <t xml:space="preserve"> finnas rimlighetskontroll av förfallodatum, fakturadatum, fakturanummer, OCR-nummer och refererenskod etc. vid ankomstregistreringen. </t>
    </r>
  </si>
  <si>
    <r>
      <t xml:space="preserve">Sökning på leverantörsfaktura </t>
    </r>
    <r>
      <rPr>
        <b/>
        <i/>
        <sz val="10"/>
        <rFont val="Arial"/>
        <family val="2"/>
      </rPr>
      <t>skall</t>
    </r>
    <r>
      <rPr>
        <sz val="10"/>
        <rFont val="Arial"/>
        <family val="2"/>
      </rPr>
      <t xml:space="preserve"> kunna datumbegränsas.</t>
    </r>
  </si>
  <si>
    <r>
      <t xml:space="preserve">Frågor </t>
    </r>
    <r>
      <rPr>
        <b/>
        <i/>
        <sz val="10"/>
        <rFont val="Arial"/>
        <family val="2"/>
      </rPr>
      <t>bör</t>
    </r>
    <r>
      <rPr>
        <sz val="10"/>
        <rFont val="Arial"/>
        <family val="2"/>
      </rPr>
      <t xml:space="preserve"> kunna visa information för den faktiska leverantören när det gäller factoringfakturor.</t>
    </r>
  </si>
  <si>
    <r>
      <t xml:space="preserve">Information om skickade bokföringstransaktioner </t>
    </r>
    <r>
      <rPr>
        <b/>
        <i/>
        <sz val="10"/>
        <rFont val="Arial"/>
        <family val="2"/>
      </rPr>
      <t>bör</t>
    </r>
    <r>
      <rPr>
        <sz val="10"/>
        <rFont val="Arial"/>
        <family val="2"/>
      </rPr>
      <t xml:space="preserve"> kunna tas fram för avstämning.</t>
    </r>
  </si>
  <si>
    <r>
      <t xml:space="preserve">Åldersanalys av leverantörsskulden </t>
    </r>
    <r>
      <rPr>
        <b/>
        <i/>
        <sz val="10"/>
        <rFont val="Arial"/>
        <family val="2"/>
      </rPr>
      <t>skall</t>
    </r>
    <r>
      <rPr>
        <sz val="10"/>
        <rFont val="Arial"/>
        <family val="2"/>
      </rPr>
      <t xml:space="preserve"> kunna presenteras i en rapport.</t>
    </r>
  </si>
  <si>
    <t>Workflow</t>
  </si>
  <si>
    <t>Önskad funktion: Systemet ska ha möjlighet att stödja ett processflöde där mer än en person/roll är inblandad. Den process som vi efterfrågar är i första hand flödet kring leverantörsfakturor från ankomst till betalning via attestförfarandet. Vi ser även möjligheter kring en workflowmotor utifrån andra processflöden såsom bokföringsorder, kundfakturor, projektarbeten m.m.</t>
  </si>
  <si>
    <r>
      <t xml:space="preserve">Samtliga fakturor </t>
    </r>
    <r>
      <rPr>
        <b/>
        <i/>
        <sz val="10"/>
        <rFont val="Arial"/>
        <family val="2"/>
      </rPr>
      <t>skall</t>
    </r>
    <r>
      <rPr>
        <sz val="10"/>
        <rFont val="Arial"/>
        <family val="2"/>
      </rPr>
      <t xml:space="preserve"> nå användarens inkorg i elektronisk form.</t>
    </r>
  </si>
  <si>
    <r>
      <t xml:space="preserve">Det </t>
    </r>
    <r>
      <rPr>
        <b/>
        <i/>
        <sz val="10"/>
        <rFont val="Arial"/>
        <family val="2"/>
      </rPr>
      <t>skall</t>
    </r>
    <r>
      <rPr>
        <sz val="10"/>
        <rFont val="Arial"/>
        <family val="2"/>
      </rPr>
      <t xml:space="preserve"> finnas möjlighet till minst två attestanter innan fakturan skickas till betalning. </t>
    </r>
  </si>
  <si>
    <r>
      <t xml:space="preserve">Fakturor </t>
    </r>
    <r>
      <rPr>
        <b/>
        <i/>
        <sz val="10"/>
        <rFont val="Arial"/>
        <family val="2"/>
      </rPr>
      <t>skall</t>
    </r>
    <r>
      <rPr>
        <sz val="10"/>
        <rFont val="Arial"/>
        <family val="2"/>
      </rPr>
      <t xml:space="preserve"> kunna skickas fritt mellan användarnas inkorgar med möjlighet till meddelande till mottagaren.</t>
    </r>
  </si>
  <si>
    <r>
      <t xml:space="preserve">Det </t>
    </r>
    <r>
      <rPr>
        <b/>
        <i/>
        <sz val="10"/>
        <rFont val="Arial"/>
        <family val="2"/>
      </rPr>
      <t>skall</t>
    </r>
    <r>
      <rPr>
        <sz val="10"/>
        <rFont val="Arial"/>
        <family val="2"/>
      </rPr>
      <t xml:space="preserve"> inte gå att attestera en faktura utan att fakturabilden har granskats.</t>
    </r>
  </si>
  <si>
    <r>
      <t xml:space="preserve">Det </t>
    </r>
    <r>
      <rPr>
        <b/>
        <i/>
        <sz val="10"/>
        <rFont val="Arial"/>
        <family val="2"/>
      </rPr>
      <t>skall</t>
    </r>
    <r>
      <rPr>
        <sz val="10"/>
        <rFont val="Arial"/>
        <family val="2"/>
      </rPr>
      <t xml:space="preserve"> finnas en automatisk påminnelsefunktion som via mail aviserar att faktura finns i inkorgen.</t>
    </r>
  </si>
  <si>
    <r>
      <t xml:space="preserve">Faktura med ej fullständigt registrerade uppgifter </t>
    </r>
    <r>
      <rPr>
        <b/>
        <i/>
        <sz val="10"/>
        <rFont val="Arial"/>
        <family val="2"/>
      </rPr>
      <t>skall</t>
    </r>
    <r>
      <rPr>
        <sz val="10"/>
        <rFont val="Arial"/>
        <family val="2"/>
      </rPr>
      <t xml:space="preserve"> automatiskt kunna adresseras till specifik inkorg.</t>
    </r>
  </si>
  <si>
    <r>
      <t xml:space="preserve">Alla in- och utloggningar av användare i systemet ska loggas. Loggade uppgifter </t>
    </r>
    <r>
      <rPr>
        <b/>
        <i/>
        <sz val="10"/>
        <rFont val="Arial"/>
        <family val="2"/>
      </rPr>
      <t>skall</t>
    </r>
    <r>
      <rPr>
        <sz val="10"/>
        <rFont val="Arial"/>
        <family val="2"/>
      </rPr>
      <t xml:space="preserve"> omfatta:</t>
    </r>
  </si>
  <si>
    <r>
      <t xml:space="preserve">Startsidan </t>
    </r>
    <r>
      <rPr>
        <b/>
        <i/>
        <sz val="10"/>
        <rFont val="Arial"/>
        <family val="2"/>
      </rPr>
      <t>bör</t>
    </r>
    <r>
      <rPr>
        <sz val="10"/>
        <rFont val="Arial"/>
        <family val="2"/>
      </rPr>
      <t xml:space="preserve"> vara anpassningsbar så till vida att meddelanden, länkar etc. kan publiceras för användare.</t>
    </r>
  </si>
  <si>
    <r>
      <t xml:space="preserve">Produkter </t>
    </r>
    <r>
      <rPr>
        <b/>
        <i/>
        <sz val="10"/>
        <rFont val="Arial"/>
        <family val="2"/>
      </rPr>
      <t>bör</t>
    </r>
    <r>
      <rPr>
        <sz val="10"/>
        <rFont val="Arial"/>
        <family val="2"/>
      </rPr>
      <t xml:space="preserve"> kunna visas enligt struktur/gruppering utifrån standardiserade produktklassificeringar t.ex. UNSPSC, och/eller egen struktur, vilken kan ligga till grund för kontering och sökfunktion.</t>
    </r>
  </si>
  <si>
    <r>
      <t xml:space="preserve">Användare </t>
    </r>
    <r>
      <rPr>
        <b/>
        <i/>
        <sz val="10"/>
        <rFont val="Arial"/>
        <family val="2"/>
      </rPr>
      <t>bör</t>
    </r>
    <r>
      <rPr>
        <sz val="10"/>
        <rFont val="Arial"/>
        <family val="2"/>
      </rPr>
      <t xml:space="preserve"> bara ha tillgång till och se de menyalternativ som man har behörighet att använda, d.v.s. begränsad och anpassad arbetsyta.</t>
    </r>
  </si>
  <si>
    <r>
      <t xml:space="preserve">Det </t>
    </r>
    <r>
      <rPr>
        <b/>
        <i/>
        <sz val="10"/>
        <rFont val="Arial"/>
        <family val="2"/>
      </rPr>
      <t>skall</t>
    </r>
    <r>
      <rPr>
        <sz val="10"/>
        <rFont val="Arial"/>
        <family val="2"/>
      </rPr>
      <t xml:space="preserve"> vara möjligt att simulera avskrivningar utifrån valfri koddel och period/år utan att detta ger upphov till bokföringstransaktioner. </t>
    </r>
  </si>
  <si>
    <r>
      <t xml:space="preserve">Beräkning av kapitalkostnader </t>
    </r>
    <r>
      <rPr>
        <b/>
        <i/>
        <sz val="10"/>
        <rFont val="Arial"/>
        <family val="2"/>
      </rPr>
      <t>skall</t>
    </r>
    <r>
      <rPr>
        <sz val="10"/>
        <rFont val="Arial"/>
        <family val="2"/>
      </rPr>
      <t xml:space="preserve"> kunna göras framåt i tiden, minimum fem år.</t>
    </r>
  </si>
  <si>
    <r>
      <t xml:space="preserve">Möjlighet </t>
    </r>
    <r>
      <rPr>
        <b/>
        <i/>
        <sz val="10"/>
        <rFont val="Arial"/>
        <family val="2"/>
      </rPr>
      <t>skall</t>
    </r>
    <r>
      <rPr>
        <sz val="10"/>
        <rFont val="Arial"/>
        <family val="2"/>
      </rPr>
      <t xml:space="preserve"> finnas att ta ut bokslutslista för valfri period. Sortering och urval ska kunna göras efter eget tycke.</t>
    </r>
  </si>
  <si>
    <r>
      <t xml:space="preserve">Möjlighet </t>
    </r>
    <r>
      <rPr>
        <b/>
        <i/>
        <sz val="10"/>
        <rFont val="Arial"/>
        <family val="2"/>
      </rPr>
      <t>skall</t>
    </r>
    <r>
      <rPr>
        <sz val="10"/>
        <rFont val="Arial"/>
        <family val="2"/>
      </rPr>
      <t xml:space="preserve"> finnas att ta ut budgetlista för perioden 1-5 år. Sortering och urval ska kunna göras efter eget tycke.</t>
    </r>
  </si>
  <si>
    <r>
      <t xml:space="preserve">Varu-/tjänsteleverantör </t>
    </r>
    <r>
      <rPr>
        <b/>
        <i/>
        <sz val="10"/>
        <rFont val="Arial"/>
        <family val="2"/>
      </rPr>
      <t>skall</t>
    </r>
    <r>
      <rPr>
        <sz val="10"/>
        <rFont val="Arial"/>
        <family val="2"/>
      </rPr>
      <t xml:space="preserve"> kunna sortera och söka i en uppladdad produktkatalog i leverantörsportal.</t>
    </r>
  </si>
  <si>
    <r>
      <t xml:space="preserve">Konteringsförslag </t>
    </r>
    <r>
      <rPr>
        <b/>
        <i/>
        <sz val="10"/>
        <rFont val="Arial"/>
        <family val="2"/>
      </rPr>
      <t>bör</t>
    </r>
    <r>
      <rPr>
        <sz val="10"/>
        <rFont val="Arial"/>
        <family val="2"/>
      </rPr>
      <t xml:space="preserve"> kunna ges utifrån konteringsinformation som är knuten till produkten i produktkatalog som produktklassificeringskod t.ex. UNSPSC, vilken kan ligga till grund för kontering och sökfunktion.</t>
    </r>
  </si>
  <si>
    <r>
      <t xml:space="preserve">En beställning </t>
    </r>
    <r>
      <rPr>
        <b/>
        <i/>
        <sz val="10"/>
        <rFont val="Arial"/>
        <family val="2"/>
      </rPr>
      <t>skall</t>
    </r>
    <r>
      <rPr>
        <sz val="10"/>
        <rFont val="Arial"/>
        <family val="2"/>
      </rPr>
      <t xml:space="preserve"> kunnas påbörjas, sparas och avslutas vid annat tillfälle.</t>
    </r>
  </si>
  <si>
    <r>
      <t xml:space="preserve">En beställning </t>
    </r>
    <r>
      <rPr>
        <b/>
        <i/>
        <sz val="10"/>
        <rFont val="Arial"/>
        <family val="2"/>
      </rPr>
      <t>skall</t>
    </r>
    <r>
      <rPr>
        <sz val="10"/>
        <rFont val="Arial"/>
        <family val="2"/>
      </rPr>
      <t xml:space="preserve"> kunna påbörjas av en person A tillhörande t.ex. kök 1 som sedan sparas, sedan fortsätter person B tillhörande kök 1 på samma beställning och avslutar denna beställning.</t>
    </r>
  </si>
  <si>
    <r>
      <t xml:space="preserve">Det </t>
    </r>
    <r>
      <rPr>
        <b/>
        <i/>
        <sz val="10"/>
        <rFont val="Arial"/>
        <family val="2"/>
      </rPr>
      <t>bör</t>
    </r>
    <r>
      <rPr>
        <sz val="10"/>
        <rFont val="Arial"/>
        <family val="2"/>
      </rPr>
      <t xml:space="preserve"> finnas stöd för formulärbeställning för produkter som kräver angivande av text, mått etc. t.ex. visitkort.</t>
    </r>
  </si>
  <si>
    <r>
      <t xml:space="preserve">Vid beställning i webbhandel </t>
    </r>
    <r>
      <rPr>
        <b/>
        <i/>
        <sz val="10"/>
        <rFont val="Arial"/>
        <family val="2"/>
      </rPr>
      <t>skall</t>
    </r>
    <r>
      <rPr>
        <sz val="10"/>
        <rFont val="Arial"/>
        <family val="2"/>
      </rPr>
      <t xml:space="preserve"> varukorg hämtas hem och beställningsunderlag skapas i e-handelstjänsten.</t>
    </r>
  </si>
  <si>
    <r>
      <t xml:space="preserve">Det </t>
    </r>
    <r>
      <rPr>
        <b/>
        <i/>
        <sz val="10"/>
        <rFont val="Arial"/>
        <family val="2"/>
      </rPr>
      <t>bör</t>
    </r>
    <r>
      <rPr>
        <sz val="10"/>
        <rFont val="Arial"/>
        <family val="2"/>
      </rPr>
      <t xml:space="preserve"> finnas möjlighet att vid orderläggning välja konteringsmall som kan fördela varuvärdet procentuellt mellan flera olika kodsträngar.</t>
    </r>
  </si>
  <si>
    <r>
      <t xml:space="preserve">Stöd </t>
    </r>
    <r>
      <rPr>
        <b/>
        <i/>
        <sz val="10"/>
        <rFont val="Arial"/>
        <family val="2"/>
      </rPr>
      <t>bör</t>
    </r>
    <r>
      <rPr>
        <sz val="10"/>
        <rFont val="Arial"/>
        <family val="2"/>
      </rPr>
      <t xml:space="preserve"> finnas för att hantera stående beställningar (d.v.s. som återkommer med givet intervall).</t>
    </r>
  </si>
  <si>
    <r>
      <t xml:space="preserve">Varning </t>
    </r>
    <r>
      <rPr>
        <b/>
        <i/>
        <sz val="10"/>
        <rFont val="Arial"/>
        <family val="2"/>
      </rPr>
      <t>skall</t>
    </r>
    <r>
      <rPr>
        <sz val="10"/>
        <rFont val="Arial"/>
        <family val="2"/>
      </rPr>
      <t xml:space="preserve"> ges när varukorgsmall innehåller inaktuella artiklar.</t>
    </r>
  </si>
  <si>
    <r>
      <t xml:space="preserve">Ett unikt ordernummer </t>
    </r>
    <r>
      <rPr>
        <b/>
        <i/>
        <sz val="10"/>
        <rFont val="Arial"/>
        <family val="2"/>
      </rPr>
      <t>skall</t>
    </r>
    <r>
      <rPr>
        <sz val="10"/>
        <rFont val="Arial"/>
        <family val="2"/>
      </rPr>
      <t xml:space="preserve"> skapas för varje produktleverantör som finns med i beställningen.</t>
    </r>
  </si>
  <si>
    <r>
      <t xml:space="preserve">Fritextförfrågan </t>
    </r>
    <r>
      <rPr>
        <b/>
        <i/>
        <sz val="10"/>
        <rFont val="Arial"/>
        <family val="2"/>
      </rPr>
      <t>bör</t>
    </r>
    <r>
      <rPr>
        <sz val="10"/>
        <rFont val="Arial"/>
        <family val="2"/>
      </rPr>
      <t xml:space="preserve"> kunna läggas till flera leverantörer t.ex. vid förnyad konkurrensutsättning.</t>
    </r>
  </si>
  <si>
    <r>
      <t xml:space="preserve">Beställningsmallar eller liknande </t>
    </r>
    <r>
      <rPr>
        <b/>
        <i/>
        <sz val="10"/>
        <rFont val="Arial"/>
        <family val="2"/>
      </rPr>
      <t>skall</t>
    </r>
    <r>
      <rPr>
        <sz val="10"/>
        <rFont val="Arial"/>
        <family val="2"/>
      </rPr>
      <t xml:space="preserve"> kunna skapas, ändras och användas på olika nivåer i systemet t.ex. på avdelnings-/arbetsgruppnivå eller som personlig mall.</t>
    </r>
  </si>
  <si>
    <r>
      <t xml:space="preserve">När beställningsmallarnas underliggande prislistor eller leverantörer ändras </t>
    </r>
    <r>
      <rPr>
        <b/>
        <i/>
        <sz val="10"/>
        <rFont val="Arial"/>
        <family val="2"/>
      </rPr>
      <t>bör</t>
    </r>
    <r>
      <rPr>
        <sz val="10"/>
        <rFont val="Arial"/>
        <family val="2"/>
      </rPr>
      <t xml:space="preserve"> mallen uppdateras automatiskt med t.ex. det nya priset eller visa om artikeln utgått.</t>
    </r>
  </si>
  <si>
    <r>
      <t xml:space="preserve">Beställare </t>
    </r>
    <r>
      <rPr>
        <b/>
        <i/>
        <sz val="10"/>
        <color indexed="8"/>
        <rFont val="Arial"/>
        <family val="2"/>
      </rPr>
      <t>bör</t>
    </r>
    <r>
      <rPr>
        <sz val="10"/>
        <color indexed="8"/>
        <rFont val="Arial"/>
        <family val="2"/>
      </rPr>
      <t xml:space="preserve"> ges möjlighet att bekräfta eller annullera en beställning utifrån svar av varu- och tjänsteleverantören som getts utanför e-handelstjänsten exempelvis via telefon eller e-mail.</t>
    </r>
  </si>
  <si>
    <r>
      <t xml:space="preserve">Beställare </t>
    </r>
    <r>
      <rPr>
        <b/>
        <i/>
        <sz val="10"/>
        <color indexed="8"/>
        <rFont val="Arial"/>
        <family val="2"/>
      </rPr>
      <t>bör</t>
    </r>
    <r>
      <rPr>
        <sz val="10"/>
        <color indexed="8"/>
        <rFont val="Arial"/>
        <family val="2"/>
      </rPr>
      <t xml:space="preserve"> ges möjlighet att acceptera ändringar i beställning av varu-/tjänsteleverantör som görs manuellt, utanför E-handelstjänsten. Stöd finns för att registrera dessa ändringar utan att elektroniskt informationsutbyte finns kring detta med varu-/tjänsteleverantör.</t>
    </r>
  </si>
  <si>
    <r>
      <t xml:space="preserve">Vid status dellevererad </t>
    </r>
    <r>
      <rPr>
        <b/>
        <i/>
        <sz val="10"/>
        <rFont val="Arial"/>
        <family val="2"/>
      </rPr>
      <t>skall</t>
    </r>
    <r>
      <rPr>
        <sz val="10"/>
        <rFont val="Arial"/>
        <family val="2"/>
      </rPr>
      <t xml:space="preserve"> ändringar/kompletterande inleverans fortfarande kunna göras. Förändringen från ursprunglig inleverans ska loggas separat (t.ex. fel inlevererat artikelnummer).</t>
    </r>
  </si>
  <si>
    <r>
      <t xml:space="preserve">Det </t>
    </r>
    <r>
      <rPr>
        <b/>
        <i/>
        <sz val="10"/>
        <rFont val="Arial"/>
        <family val="2"/>
      </rPr>
      <t>bör</t>
    </r>
    <r>
      <rPr>
        <sz val="10"/>
        <rFont val="Arial"/>
        <family val="2"/>
      </rPr>
      <t xml:space="preserve"> gå att hantera automatisk påminnelse via e-mail till varu-/tjänsteleverantör om inte beställning besvaras inom visst antal timmar/dagar vid användning av SFTI Avrop mot ramavtal.</t>
    </r>
  </si>
  <si>
    <r>
      <t xml:space="preserve">Förutom beställaren </t>
    </r>
    <r>
      <rPr>
        <b/>
        <i/>
        <sz val="10"/>
        <rFont val="Arial"/>
        <family val="2"/>
      </rPr>
      <t>skall</t>
    </r>
    <r>
      <rPr>
        <sz val="10"/>
        <rFont val="Arial"/>
        <family val="2"/>
      </rPr>
      <t xml:space="preserve"> inleverans kunna göras av annan utsedd person.</t>
    </r>
  </si>
  <si>
    <r>
      <t xml:space="preserve">Beställaren </t>
    </r>
    <r>
      <rPr>
        <b/>
        <i/>
        <sz val="10"/>
        <rFont val="Arial"/>
        <family val="2"/>
      </rPr>
      <t>skall</t>
    </r>
    <r>
      <rPr>
        <sz val="10"/>
        <rFont val="Arial"/>
        <family val="2"/>
      </rPr>
      <t xml:space="preserve"> kunna använda sökfunktionaliteten för att hämta artiklar till varukorg/mall, t.ex. genom att klicka på önskad vara läggs den till varukorgen/mallen.</t>
    </r>
  </si>
  <si>
    <r>
      <t xml:space="preserve">Via sökresultat </t>
    </r>
    <r>
      <rPr>
        <b/>
        <i/>
        <sz val="10"/>
        <rFont val="Arial"/>
        <family val="2"/>
      </rPr>
      <t>skall</t>
    </r>
    <r>
      <rPr>
        <sz val="10"/>
        <rFont val="Arial"/>
        <family val="2"/>
      </rPr>
      <t xml:space="preserve"> beställaren kunna klicka sig vidare till mer detaljerad produktinformation t.ex. länk till leverantörs webbplats.</t>
    </r>
  </si>
  <si>
    <r>
      <t xml:space="preserve">Det </t>
    </r>
    <r>
      <rPr>
        <b/>
        <i/>
        <sz val="10"/>
        <rFont val="Arial"/>
        <family val="2"/>
      </rPr>
      <t>skall</t>
    </r>
    <r>
      <rPr>
        <sz val="10"/>
        <rFont val="Arial"/>
        <family val="2"/>
      </rPr>
      <t xml:space="preserve"> finnas import/exportfunktion av produktkatalog och prislista från/till excel.</t>
    </r>
  </si>
  <si>
    <r>
      <t xml:space="preserve">Det </t>
    </r>
    <r>
      <rPr>
        <b/>
        <i/>
        <sz val="10"/>
        <rFont val="Arial"/>
        <family val="2"/>
      </rPr>
      <t>bör</t>
    </r>
    <r>
      <rPr>
        <sz val="10"/>
        <rFont val="Arial"/>
        <family val="2"/>
      </rPr>
      <t xml:space="preserve"> finnas import/exportfunktion av produktkatalog och prislista från/till Open Document-format Format (ISO/IEC 26300).</t>
    </r>
  </si>
  <si>
    <r>
      <t xml:space="preserve">Det </t>
    </r>
    <r>
      <rPr>
        <b/>
        <i/>
        <sz val="10"/>
        <rFont val="Arial"/>
        <family val="2"/>
      </rPr>
      <t>skall</t>
    </r>
    <r>
      <rPr>
        <sz val="10"/>
        <rFont val="Arial"/>
        <family val="2"/>
      </rPr>
      <t xml:space="preserve"> finnas möjlighet till avisering via t.ex. mail till ansvarig administratör om att prislista anlänt.</t>
    </r>
  </si>
  <si>
    <r>
      <t xml:space="preserve">Bra miljöval, kravmärkning </t>
    </r>
    <r>
      <rPr>
        <b/>
        <i/>
        <sz val="10"/>
        <rFont val="Arial"/>
        <family val="2"/>
      </rPr>
      <t>skall</t>
    </r>
    <r>
      <rPr>
        <sz val="10"/>
        <rFont val="Arial"/>
        <family val="2"/>
      </rPr>
      <t xml:space="preserve"> kunna markeras i produktlistan och pricat för att styra avropen.</t>
    </r>
  </si>
  <si>
    <r>
      <t xml:space="preserve">Det </t>
    </r>
    <r>
      <rPr>
        <b/>
        <i/>
        <sz val="10"/>
        <rFont val="Arial"/>
        <family val="2"/>
      </rPr>
      <t>bör</t>
    </r>
    <r>
      <rPr>
        <sz val="10"/>
        <rFont val="Arial"/>
        <family val="2"/>
      </rPr>
      <t xml:space="preserve"> finnas möjlighet till att spärra/osynliggöra delar av priskatalogen för beställarna.</t>
    </r>
  </si>
  <si>
    <r>
      <t xml:space="preserve">Användare </t>
    </r>
    <r>
      <rPr>
        <b/>
        <i/>
        <sz val="10"/>
        <rFont val="Arial"/>
        <family val="2"/>
      </rPr>
      <t>skall</t>
    </r>
    <r>
      <rPr>
        <sz val="10"/>
        <rFont val="Arial"/>
        <family val="2"/>
      </rPr>
      <t xml:space="preserve"> löpande kunna se status för sina egna ärenden.</t>
    </r>
  </si>
  <si>
    <r>
      <t xml:space="preserve">Om användare inte vidtar åtgärder efter påminnelse </t>
    </r>
    <r>
      <rPr>
        <b/>
        <i/>
        <sz val="10"/>
        <rFont val="Arial"/>
        <family val="2"/>
      </rPr>
      <t>skall</t>
    </r>
    <r>
      <rPr>
        <sz val="10"/>
        <rFont val="Arial"/>
        <family val="2"/>
      </rPr>
      <t xml:space="preserve"> avisering gå till överordnad utifrån den uppsättning som valts.</t>
    </r>
  </si>
  <si>
    <r>
      <t xml:space="preserve">Beslutsattestant </t>
    </r>
    <r>
      <rPr>
        <b/>
        <i/>
        <sz val="10"/>
        <rFont val="Arial"/>
        <family val="2"/>
      </rPr>
      <t>skall</t>
    </r>
    <r>
      <rPr>
        <sz val="10"/>
        <rFont val="Arial"/>
        <family val="2"/>
      </rPr>
      <t xml:space="preserve"> kunna godkänna, returnera för komplettering eller avvisa ett helt eller delar av ett beställningsunderlag.</t>
    </r>
  </si>
  <si>
    <r>
      <t xml:space="preserve">Alla användare </t>
    </r>
    <r>
      <rPr>
        <b/>
        <i/>
        <sz val="10"/>
        <rFont val="Arial"/>
        <family val="2"/>
      </rPr>
      <t>skall</t>
    </r>
    <r>
      <rPr>
        <sz val="10"/>
        <rFont val="Arial"/>
        <family val="2"/>
      </rPr>
      <t xml:space="preserve"> ha möjlighet att vidarebefordra beställningsunderlag, beställning och faktura till andra användare för handläggning (exempelvis komplettering, granskning och godkännande).</t>
    </r>
  </si>
  <si>
    <r>
      <t xml:space="preserve">Varu-/tjänsteleverantör </t>
    </r>
    <r>
      <rPr>
        <b/>
        <i/>
        <sz val="10"/>
        <color indexed="8"/>
        <rFont val="Arial"/>
        <family val="2"/>
      </rPr>
      <t>skall</t>
    </r>
    <r>
      <rPr>
        <sz val="10"/>
        <color indexed="8"/>
        <rFont val="Arial"/>
        <family val="2"/>
      </rPr>
      <t xml:space="preserve"> vid behov kunna uppdatera registrerad egen information.</t>
    </r>
  </si>
  <si>
    <r>
      <t xml:space="preserve">Varu-/tjänsteleverantör </t>
    </r>
    <r>
      <rPr>
        <b/>
        <i/>
        <sz val="10"/>
        <rFont val="Arial"/>
        <family val="2"/>
      </rPr>
      <t>bör</t>
    </r>
    <r>
      <rPr>
        <sz val="10"/>
        <rFont val="Arial"/>
        <family val="2"/>
      </rPr>
      <t xml:space="preserve"> manuellt kunna skapa en produktkatalog genom att mata in produkt- och prisinformation i ett formulär.</t>
    </r>
  </si>
  <si>
    <r>
      <t xml:space="preserve">Det </t>
    </r>
    <r>
      <rPr>
        <b/>
        <i/>
        <sz val="10"/>
        <rFont val="Arial"/>
        <family val="2"/>
      </rPr>
      <t>bör</t>
    </r>
    <r>
      <rPr>
        <sz val="10"/>
        <rFont val="Arial"/>
        <family val="2"/>
      </rPr>
      <t xml:space="preserve"> gå att dela upp en beställningsrad i flera separata konteringar för att fakturan i senare steg automatiskt ska kunna konteras på motsvarande sätt.</t>
    </r>
  </si>
  <si>
    <r>
      <t xml:space="preserve">Fritextorder </t>
    </r>
    <r>
      <rPr>
        <b/>
        <i/>
        <sz val="10"/>
        <rFont val="Arial"/>
        <family val="2"/>
      </rPr>
      <t>skall</t>
    </r>
    <r>
      <rPr>
        <sz val="10"/>
        <rFont val="Arial"/>
        <family val="2"/>
      </rPr>
      <t xml:space="preserve"> kunna skickas som e-mail till leverantören.</t>
    </r>
  </si>
  <si>
    <r>
      <t xml:space="preserve">Fritextorder </t>
    </r>
    <r>
      <rPr>
        <b/>
        <i/>
        <sz val="10"/>
        <rFont val="Arial"/>
        <family val="2"/>
      </rPr>
      <t>skall</t>
    </r>
    <r>
      <rPr>
        <sz val="10"/>
        <rFont val="Arial"/>
        <family val="2"/>
      </rPr>
      <t xml:space="preserve"> kunna skickas som e-mail till person inom den egna organisationen för komplettering och vidarebefordran till leverantör.</t>
    </r>
  </si>
  <si>
    <r>
      <t xml:space="preserve">Information om leveransgodkännande </t>
    </r>
    <r>
      <rPr>
        <b/>
        <i/>
        <sz val="10"/>
        <rFont val="Arial"/>
        <family val="2"/>
      </rPr>
      <t>skall</t>
    </r>
    <r>
      <rPr>
        <sz val="10"/>
        <rFont val="Arial"/>
        <family val="2"/>
      </rPr>
      <t xml:space="preserve"> ingå i det avstämningsunderlag som fakturan matchas mot.</t>
    </r>
  </si>
  <si>
    <t>Alla krav vi ställer på funktionalitet i prislistan förutsätter att leverantören skickat fullgod information, vi är medvetna om att kvalitet i prislistor varierar mellan olika leverantörer.</t>
  </si>
  <si>
    <r>
      <t xml:space="preserve">Det </t>
    </r>
    <r>
      <rPr>
        <b/>
        <i/>
        <sz val="10"/>
        <rFont val="Arial"/>
        <family val="2"/>
      </rPr>
      <t>bör</t>
    </r>
    <r>
      <rPr>
        <sz val="10"/>
        <rFont val="Arial"/>
        <family val="2"/>
      </rPr>
      <t xml:space="preserve"> finnas möjlighet till datauttag som visar antal inköp per artikelnummer samt  belopp per artikelnummer samt om varan är på anbud eller ej.</t>
    </r>
  </si>
  <si>
    <r>
      <t xml:space="preserve">Systemet </t>
    </r>
    <r>
      <rPr>
        <b/>
        <i/>
        <sz val="10"/>
        <rFont val="Arial"/>
        <family val="2"/>
      </rPr>
      <t>skall</t>
    </r>
    <r>
      <rPr>
        <sz val="10"/>
        <rFont val="Arial"/>
        <family val="2"/>
      </rPr>
      <t xml:space="preserve"> kunna visa elektroniska bilagor som eventuellt medföljer en svefaktura. Alternativt kan systemet presentera länk till lagringsplats som bilagan "förvaras" på. Lagringsplatsen ska vara säkrad till att följa bokföringslagens krav på arkivering av räkenskapsmaterial.</t>
    </r>
  </si>
  <si>
    <r>
      <t xml:space="preserve">Det </t>
    </r>
    <r>
      <rPr>
        <b/>
        <i/>
        <sz val="10"/>
        <rFont val="Arial"/>
        <family val="2"/>
      </rPr>
      <t>skall</t>
    </r>
    <r>
      <rPr>
        <sz val="10"/>
        <rFont val="Arial"/>
        <family val="2"/>
      </rPr>
      <t xml:space="preserve"> finnas stöd för att sätta gränser för matchning, t.ex. genom att ange intervall för belopp, procent eller datum. Kontroller kan sättas både på rad- och totalnivå.</t>
    </r>
  </si>
  <si>
    <t>- leveransdatum</t>
  </si>
  <si>
    <t>- objektets/kontraktets ägare (t.ex. namn/avdelning)</t>
  </si>
  <si>
    <t xml:space="preserve">- förkontering enligt vår kodplan </t>
  </si>
  <si>
    <t>- avtal</t>
  </si>
  <si>
    <t>- fördelning av olika moms</t>
  </si>
  <si>
    <r>
      <t xml:space="preserve">Följande </t>
    </r>
    <r>
      <rPr>
        <b/>
        <i/>
        <sz val="10"/>
        <rFont val="Arial"/>
        <family val="2"/>
      </rPr>
      <t>skall</t>
    </r>
    <r>
      <rPr>
        <sz val="10"/>
        <rFont val="Arial"/>
        <family val="2"/>
      </rPr>
      <t xml:space="preserve"> kunna anges i ett objekt/kontrakt: </t>
    </r>
  </si>
  <si>
    <t>- objektet/kontraktets identitet (t.ex. telefonnummer)</t>
  </si>
  <si>
    <r>
      <t xml:space="preserve">Det </t>
    </r>
    <r>
      <rPr>
        <b/>
        <i/>
        <sz val="10"/>
        <rFont val="Arial"/>
        <family val="2"/>
      </rPr>
      <t>bör</t>
    </r>
    <r>
      <rPr>
        <sz val="10"/>
        <rFont val="Arial"/>
        <family val="2"/>
      </rPr>
      <t xml:space="preserve"> finnas möjlighet att välja manuellt godkännande per leverantör.</t>
    </r>
  </si>
  <si>
    <r>
      <t xml:space="preserve">Det </t>
    </r>
    <r>
      <rPr>
        <b/>
        <i/>
        <sz val="10"/>
        <rFont val="Arial"/>
        <family val="2"/>
      </rPr>
      <t>bör</t>
    </r>
    <r>
      <rPr>
        <sz val="10"/>
        <rFont val="Arial"/>
        <family val="2"/>
      </rPr>
      <t xml:space="preserve"> finnas möjlighet att välja manuellt godkännande per objekt/kontrakt.</t>
    </r>
  </si>
  <si>
    <t>Leverantörsanslutning e-handel</t>
  </si>
  <si>
    <r>
      <t xml:space="preserve">Anbudsgivaren </t>
    </r>
    <r>
      <rPr>
        <b/>
        <i/>
        <sz val="10"/>
        <rFont val="Arial"/>
        <family val="2"/>
      </rPr>
      <t>skall</t>
    </r>
    <r>
      <rPr>
        <sz val="10"/>
        <rFont val="Arial"/>
        <family val="2"/>
      </rPr>
      <t xml:space="preserve"> uppdatera systemet enligt gällande lagstiftning och i enlighet med teknikutvecklingen inom IT, samt utveckla systemet vidare och tillhandahålla uppgraderingar av systemet inom det angivna grundpriset.</t>
    </r>
  </si>
  <si>
    <r>
      <t xml:space="preserve">Leverantören </t>
    </r>
    <r>
      <rPr>
        <b/>
        <i/>
        <sz val="10"/>
        <rFont val="Arial"/>
        <family val="2"/>
      </rPr>
      <t>skall</t>
    </r>
    <r>
      <rPr>
        <sz val="10"/>
        <rFont val="Arial"/>
        <family val="2"/>
      </rPr>
      <t xml:space="preserve"> ange vilka databashanterare (med versionsnummer) som offererat system stödjer med full funktionalitet och bibehållen prestanda.</t>
    </r>
  </si>
  <si>
    <r>
      <t xml:space="preserve">Offererat system </t>
    </r>
    <r>
      <rPr>
        <b/>
        <i/>
        <sz val="10"/>
        <rFont val="Arial"/>
        <family val="2"/>
      </rPr>
      <t>skall</t>
    </r>
    <r>
      <rPr>
        <sz val="10"/>
        <rFont val="Arial"/>
        <family val="2"/>
      </rPr>
      <t xml:space="preserve"> kunna köras under klientoperativsystem Windows XP och högre versioner av Windows, även 64-bitars versioner.</t>
    </r>
  </si>
  <si>
    <r>
      <t xml:space="preserve">Det </t>
    </r>
    <r>
      <rPr>
        <b/>
        <i/>
        <sz val="10"/>
        <rFont val="Arial"/>
        <family val="2"/>
      </rPr>
      <t>bör</t>
    </r>
    <r>
      <rPr>
        <sz val="10"/>
        <rFont val="Arial"/>
        <family val="2"/>
      </rPr>
      <t xml:space="preserve"> gå att ta fram sammanställning över nya leverantörer i systemet under viss tid.</t>
    </r>
  </si>
  <si>
    <r>
      <t xml:space="preserve">Det </t>
    </r>
    <r>
      <rPr>
        <b/>
        <i/>
        <sz val="10"/>
        <rFont val="Arial"/>
        <family val="2"/>
      </rPr>
      <t>skall</t>
    </r>
    <r>
      <rPr>
        <sz val="10"/>
        <rFont val="Arial"/>
        <family val="2"/>
      </rPr>
      <t xml:space="preserve"> gå att ta fram en sammanställning över befintliga leverantörer i systemet.</t>
    </r>
  </si>
  <si>
    <r>
      <t xml:space="preserve">Det </t>
    </r>
    <r>
      <rPr>
        <b/>
        <i/>
        <sz val="10"/>
        <rFont val="Arial"/>
        <family val="2"/>
      </rPr>
      <t>bör</t>
    </r>
    <r>
      <rPr>
        <sz val="10"/>
        <rFont val="Arial"/>
        <family val="2"/>
      </rPr>
      <t xml:space="preserve"> gå att ta fram en sammanställning över inköp och avtalstrohet.</t>
    </r>
  </si>
  <si>
    <r>
      <t xml:space="preserve">Det </t>
    </r>
    <r>
      <rPr>
        <b/>
        <i/>
        <sz val="10"/>
        <rFont val="Arial"/>
        <family val="2"/>
      </rPr>
      <t>skall</t>
    </r>
    <r>
      <rPr>
        <sz val="10"/>
        <rFont val="Arial"/>
        <family val="2"/>
      </rPr>
      <t xml:space="preserve"> gå att få fram en sammanställning över användare och deras rättigheter.</t>
    </r>
  </si>
  <si>
    <r>
      <t xml:space="preserve">Matchning </t>
    </r>
    <r>
      <rPr>
        <b/>
        <i/>
        <sz val="10"/>
        <rFont val="Arial"/>
        <family val="2"/>
      </rPr>
      <t>skall</t>
    </r>
    <r>
      <rPr>
        <sz val="10"/>
        <rFont val="Arial"/>
        <family val="2"/>
      </rPr>
      <t xml:space="preserve"> kunna ske på total- och eller orderrad.</t>
    </r>
  </si>
  <si>
    <r>
      <t xml:space="preserve">En faktura </t>
    </r>
    <r>
      <rPr>
        <b/>
        <i/>
        <sz val="10"/>
        <rFont val="Arial"/>
        <family val="2"/>
      </rPr>
      <t>skall</t>
    </r>
    <r>
      <rPr>
        <sz val="10"/>
        <rFont val="Arial"/>
        <family val="2"/>
      </rPr>
      <t xml:space="preserve"> attesteras automatiskt när förattest skett och fakturan matchar ordern utan förändring.</t>
    </r>
  </si>
  <si>
    <r>
      <t xml:space="preserve">Även vid korrekt matchning av faktura mot förattesterad order </t>
    </r>
    <r>
      <rPr>
        <b/>
        <i/>
        <sz val="10"/>
        <rFont val="Arial"/>
        <family val="2"/>
      </rPr>
      <t>skall</t>
    </r>
    <r>
      <rPr>
        <sz val="10"/>
        <rFont val="Arial"/>
        <family val="2"/>
      </rPr>
      <t xml:space="preserve"> manuell attest kunna väljas.</t>
    </r>
  </si>
  <si>
    <r>
      <t xml:space="preserve">Systemet </t>
    </r>
    <r>
      <rPr>
        <b/>
        <i/>
        <sz val="10"/>
        <rFont val="Arial"/>
        <family val="2"/>
      </rPr>
      <t>skall</t>
    </r>
    <r>
      <rPr>
        <sz val="10"/>
        <rFont val="Arial"/>
        <family val="2"/>
      </rPr>
      <t xml:space="preserve"> ha stöd för att ett kontrakt kan kopplas till flera avtal (t ex ett anläggningsnummer kan kopplas till avtal för rörligt el och ett annat avtal för det fasta nätet).</t>
    </r>
  </si>
  <si>
    <r>
      <t xml:space="preserve">Objekt/kontrakt </t>
    </r>
    <r>
      <rPr>
        <b/>
        <i/>
        <sz val="10"/>
        <rFont val="Arial"/>
        <family val="2"/>
      </rPr>
      <t>bör</t>
    </r>
    <r>
      <rPr>
        <sz val="10"/>
        <rFont val="Arial"/>
        <family val="2"/>
      </rPr>
      <t xml:space="preserve"> kunna skickas till attestant för attest och uppgift om max- och minvärden.</t>
    </r>
  </si>
  <si>
    <t>2.33</t>
  </si>
  <si>
    <t>2.34</t>
  </si>
  <si>
    <t>2.36</t>
  </si>
  <si>
    <t>2.37</t>
  </si>
  <si>
    <t>2.53</t>
  </si>
  <si>
    <t>3.7</t>
  </si>
  <si>
    <t>4.29</t>
  </si>
  <si>
    <t>4.44</t>
  </si>
  <si>
    <t>4.46</t>
  </si>
  <si>
    <t>4.50</t>
  </si>
  <si>
    <t>4.72</t>
  </si>
  <si>
    <t>4.73</t>
  </si>
  <si>
    <t>4.110</t>
  </si>
  <si>
    <t>5.2</t>
  </si>
  <si>
    <t>5.20</t>
  </si>
  <si>
    <t>5.23</t>
  </si>
  <si>
    <t>5.44</t>
  </si>
  <si>
    <t>5.57</t>
  </si>
  <si>
    <t>5.65</t>
  </si>
  <si>
    <t>5.74</t>
  </si>
  <si>
    <t>5.98</t>
  </si>
  <si>
    <t>6.19</t>
  </si>
  <si>
    <t>6.20</t>
  </si>
  <si>
    <t>6.21</t>
  </si>
  <si>
    <t>6.23</t>
  </si>
  <si>
    <t>- bokfört värde</t>
  </si>
  <si>
    <t>- ackumulerad avskrivning</t>
  </si>
  <si>
    <t>- årets avskrivning</t>
  </si>
  <si>
    <t>- avyttrade, utrangerade och omklassificerade avskrivningar</t>
  </si>
  <si>
    <t>- anskaffningsvärde per år samt totalt</t>
  </si>
  <si>
    <t>- uppskrivna, nedskrivna och justerade anskaffningsvärden</t>
  </si>
  <si>
    <t>- avyttrade och utrangerade anskaffningsvärden</t>
  </si>
  <si>
    <t>- beräknade kapitalkostnader</t>
  </si>
  <si>
    <r>
      <t xml:space="preserve">Det </t>
    </r>
    <r>
      <rPr>
        <b/>
        <i/>
        <sz val="10"/>
        <rFont val="Arial"/>
        <family val="2"/>
      </rPr>
      <t>skall</t>
    </r>
    <r>
      <rPr>
        <sz val="10"/>
        <rFont val="Arial"/>
        <family val="2"/>
      </rPr>
      <t xml:space="preserve"> vara möjligt att för varje objekt i anläggningsreskontran ta fram:</t>
    </r>
  </si>
  <si>
    <t>- beräkningsmetod</t>
  </si>
  <si>
    <t>- kontering</t>
  </si>
  <si>
    <t>- avskrivningstid</t>
  </si>
  <si>
    <t>- räntesats</t>
  </si>
  <si>
    <t>- samtliga investeringar</t>
  </si>
  <si>
    <t>- värdeförändringar</t>
  </si>
  <si>
    <t>- avskrivningar</t>
  </si>
  <si>
    <t>- kapitalkostnader</t>
  </si>
  <si>
    <t>- ingående och utgående bokfört värde per valfri period</t>
  </si>
  <si>
    <t xml:space="preserve">Sortering och urval bör kunna göras efter eget tycke. </t>
  </si>
  <si>
    <r>
      <t xml:space="preserve">Möjlighet </t>
    </r>
    <r>
      <rPr>
        <b/>
        <i/>
        <sz val="10"/>
        <rFont val="Arial"/>
        <family val="2"/>
      </rPr>
      <t>bör</t>
    </r>
    <r>
      <rPr>
        <sz val="10"/>
        <rFont val="Arial"/>
        <family val="2"/>
      </rPr>
      <t xml:space="preserve"> finnas att ta ut en rapport per objekt över föjande:</t>
    </r>
  </si>
  <si>
    <t>10.1</t>
  </si>
  <si>
    <t>10.4</t>
  </si>
  <si>
    <t>10.8</t>
  </si>
  <si>
    <t>10.9</t>
  </si>
  <si>
    <t>10.17</t>
  </si>
  <si>
    <t>10.56</t>
  </si>
  <si>
    <t>10.69</t>
  </si>
  <si>
    <t>10.70</t>
  </si>
  <si>
    <t>10.158</t>
  </si>
  <si>
    <t>10.159</t>
  </si>
  <si>
    <t>10.161</t>
  </si>
  <si>
    <t>10.166</t>
  </si>
  <si>
    <t>10.170</t>
  </si>
  <si>
    <t>10.181</t>
  </si>
  <si>
    <t>- dublettkontroll</t>
  </si>
  <si>
    <t>- rimlighetskontroll</t>
  </si>
  <si>
    <t>- analys av prisändringar</t>
  </si>
  <si>
    <t>- ändring av produktinformation (artikelbenämningar m.m.)</t>
  </si>
  <si>
    <t>- nya och utgående artiklar</t>
  </si>
  <si>
    <r>
      <t xml:space="preserve">Vid import av produktkatalog i form av ersättning eller ändring av prislista </t>
    </r>
    <r>
      <rPr>
        <b/>
        <i/>
        <sz val="10"/>
        <rFont val="Arial"/>
        <family val="2"/>
      </rPr>
      <t>skall</t>
    </r>
    <r>
      <rPr>
        <sz val="10"/>
        <rFont val="Arial"/>
        <family val="2"/>
      </rPr>
      <t xml:space="preserve"> automatiska kvalitetskontroller utföras såsom: 
</t>
    </r>
  </si>
  <si>
    <r>
      <t xml:space="preserve">En användare </t>
    </r>
    <r>
      <rPr>
        <b/>
        <i/>
        <sz val="10"/>
        <rFont val="Arial"/>
        <family val="2"/>
      </rPr>
      <t>bör</t>
    </r>
    <r>
      <rPr>
        <sz val="10"/>
        <rFont val="Arial"/>
        <family val="2"/>
      </rPr>
      <t xml:space="preserve"> via frågor och rapporter kunna nyttja alla de begrepp som finns i e-handelstjänstens databas eller motsvarande.</t>
    </r>
  </si>
  <si>
    <t>1.15</t>
  </si>
  <si>
    <t>1.</t>
  </si>
  <si>
    <t>1.41</t>
  </si>
  <si>
    <t>1.44</t>
  </si>
  <si>
    <t>1.45</t>
  </si>
  <si>
    <t>1.60</t>
  </si>
  <si>
    <t>1.65</t>
  </si>
  <si>
    <t>1.89</t>
  </si>
  <si>
    <t>1.124</t>
  </si>
  <si>
    <t>1.125</t>
  </si>
  <si>
    <t>1.126</t>
  </si>
  <si>
    <t>1.127</t>
  </si>
  <si>
    <t>1.128</t>
  </si>
  <si>
    <t>1.129</t>
  </si>
  <si>
    <t>1.130</t>
  </si>
  <si>
    <t>1.131</t>
  </si>
  <si>
    <t>1.132</t>
  </si>
  <si>
    <t>1.133</t>
  </si>
  <si>
    <t>1.134</t>
  </si>
  <si>
    <t>1.135</t>
  </si>
  <si>
    <t>1.136</t>
  </si>
  <si>
    <t>1.137</t>
  </si>
  <si>
    <t>1.138</t>
  </si>
  <si>
    <t>1.139</t>
  </si>
  <si>
    <t>1.140</t>
  </si>
  <si>
    <t>1.141</t>
  </si>
  <si>
    <t>1.142</t>
  </si>
  <si>
    <t>1.143</t>
  </si>
  <si>
    <t>1.144</t>
  </si>
  <si>
    <t>1.145</t>
  </si>
  <si>
    <t>1.146</t>
  </si>
  <si>
    <t>1.147</t>
  </si>
  <si>
    <t>1.148</t>
  </si>
  <si>
    <t>1.149</t>
  </si>
  <si>
    <t>1.150</t>
  </si>
  <si>
    <t>1.151</t>
  </si>
  <si>
    <t>1.152</t>
  </si>
  <si>
    <t>1.153</t>
  </si>
  <si>
    <t>1.154</t>
  </si>
  <si>
    <r>
      <t xml:space="preserve">Leverantören </t>
    </r>
    <r>
      <rPr>
        <b/>
        <i/>
        <sz val="10"/>
        <rFont val="Arial"/>
        <family val="2"/>
      </rPr>
      <t>skall</t>
    </r>
    <r>
      <rPr>
        <sz val="10"/>
        <rFont val="Arial"/>
        <family val="2"/>
      </rPr>
      <t xml:space="preserve"> med en överskådlig grafisk illustration beskriva offererad systemlösning för kommunen. Relationer mellan systemets delkomponenter från server till klient för att systemlösningen skall fungera visas tydligt.</t>
    </r>
  </si>
  <si>
    <t>2.</t>
  </si>
  <si>
    <t>3.</t>
  </si>
  <si>
    <t>4.</t>
  </si>
  <si>
    <t>5.</t>
  </si>
  <si>
    <t>6.</t>
  </si>
  <si>
    <t>7.</t>
  </si>
  <si>
    <t>8.</t>
  </si>
  <si>
    <t>9.</t>
  </si>
  <si>
    <t>10.</t>
  </si>
  <si>
    <t>11.</t>
  </si>
  <si>
    <r>
      <t xml:space="preserve">Leverantören </t>
    </r>
    <r>
      <rPr>
        <b/>
        <i/>
        <sz val="10"/>
        <rFont val="Arial"/>
        <family val="2"/>
      </rPr>
      <t>bör</t>
    </r>
    <r>
      <rPr>
        <sz val="10"/>
        <rFont val="Arial"/>
        <family val="2"/>
      </rPr>
      <t xml:space="preserve"> ha en väl fungerande support- och konsultorganisation där man aktivt är med och tar del av kundens utveckling. Beskriv i text hur supportärenden hanteras, vilken servicegrad ni har och hur ni arbetar på plats hos kund.</t>
    </r>
  </si>
  <si>
    <r>
      <t xml:space="preserve">Det </t>
    </r>
    <r>
      <rPr>
        <b/>
        <i/>
        <sz val="10"/>
        <rFont val="Arial"/>
        <family val="2"/>
      </rPr>
      <t>bör</t>
    </r>
    <r>
      <rPr>
        <sz val="10"/>
        <rFont val="Arial"/>
        <family val="2"/>
      </rPr>
      <t xml:space="preserve"> finnas möjlighet att ta ut fakturaavgift på enskilt fakturaformat t.ex. pappersfakturor. </t>
    </r>
  </si>
  <si>
    <r>
      <t xml:space="preserve">Det </t>
    </r>
    <r>
      <rPr>
        <b/>
        <i/>
        <sz val="10"/>
        <rFont val="Arial"/>
        <family val="2"/>
      </rPr>
      <t>bör</t>
    </r>
    <r>
      <rPr>
        <sz val="10"/>
        <rFont val="Arial"/>
        <family val="2"/>
      </rPr>
      <t xml:space="preserve"> vara möjligt att välja flera fakturor samtidigt utan att öppna varje enskild faktura och skriva ut, exportera till fil eller skicka dem.</t>
    </r>
  </si>
  <si>
    <t>- resultat- och balansräkning</t>
  </si>
  <si>
    <r>
      <t xml:space="preserve">Färdiga rapporter </t>
    </r>
    <r>
      <rPr>
        <b/>
        <i/>
        <sz val="10"/>
        <rFont val="Arial"/>
        <family val="2"/>
      </rPr>
      <t>bör</t>
    </r>
    <r>
      <rPr>
        <sz val="10"/>
        <rFont val="Arial"/>
        <family val="2"/>
      </rPr>
      <t xml:space="preserve"> finnas för:</t>
    </r>
  </si>
  <si>
    <t>- verksamhetsrapport</t>
  </si>
  <si>
    <t>- ansvarsrapport</t>
  </si>
  <si>
    <t>- kontoutdrag</t>
  </si>
  <si>
    <t>2</t>
  </si>
  <si>
    <t>3</t>
  </si>
  <si>
    <r>
      <t xml:space="preserve">Det </t>
    </r>
    <r>
      <rPr>
        <b/>
        <i/>
        <sz val="10"/>
        <rFont val="Arial"/>
        <family val="2"/>
      </rPr>
      <t>bör</t>
    </r>
    <r>
      <rPr>
        <sz val="10"/>
        <rFont val="Arial"/>
        <family val="2"/>
      </rPr>
      <t xml:space="preserve"> finnas möjlighet att från systemet kunna nå e-post för att bifoga fakturakopia.</t>
    </r>
  </si>
  <si>
    <r>
      <t xml:space="preserve">Vid registrering av ny budget </t>
    </r>
    <r>
      <rPr>
        <b/>
        <i/>
        <sz val="10"/>
        <rFont val="Arial"/>
        <family val="2"/>
      </rPr>
      <t>skall</t>
    </r>
    <r>
      <rPr>
        <sz val="10"/>
        <rFont val="Arial"/>
        <family val="2"/>
      </rPr>
      <t xml:space="preserve"> utfall från tidigare period ligga i en egen kolumn. </t>
    </r>
  </si>
  <si>
    <r>
      <t xml:space="preserve">Anteckningar </t>
    </r>
    <r>
      <rPr>
        <b/>
        <i/>
        <sz val="10"/>
        <rFont val="Arial"/>
        <family val="2"/>
      </rPr>
      <t>bör</t>
    </r>
    <r>
      <rPr>
        <sz val="10"/>
        <rFont val="Arial"/>
        <family val="2"/>
      </rPr>
      <t xml:space="preserve"> kunna ändras/läggas till utan att belopp ändras/läggs till samtidigt.</t>
    </r>
  </si>
  <si>
    <t>Det som beskrivs under allmänna krav ekonomisystem och redovisning gäller samtliga efterfrågade moduler.</t>
  </si>
  <si>
    <r>
      <t xml:space="preserve">Det </t>
    </r>
    <r>
      <rPr>
        <b/>
        <i/>
        <sz val="10"/>
        <rFont val="Arial"/>
        <family val="2"/>
      </rPr>
      <t>bör</t>
    </r>
    <r>
      <rPr>
        <sz val="10"/>
        <rFont val="Arial"/>
        <family val="2"/>
      </rPr>
      <t xml:space="preserve"> vara möjligt att göra anteckning per person i personalbudgeten.</t>
    </r>
  </si>
  <si>
    <r>
      <t xml:space="preserve">Det </t>
    </r>
    <r>
      <rPr>
        <b/>
        <i/>
        <sz val="10"/>
        <rFont val="Arial"/>
        <family val="2"/>
      </rPr>
      <t>bör</t>
    </r>
    <r>
      <rPr>
        <sz val="10"/>
        <rFont val="Arial"/>
        <family val="2"/>
      </rPr>
      <t xml:space="preserve"> finnas möjligheter att hämta indata från personalsystem för vidare bearbetning i budgetsystemet. </t>
    </r>
  </si>
  <si>
    <r>
      <t xml:space="preserve">Det </t>
    </r>
    <r>
      <rPr>
        <b/>
        <i/>
        <sz val="10"/>
        <rFont val="Arial"/>
        <family val="2"/>
      </rPr>
      <t>bör</t>
    </r>
    <r>
      <rPr>
        <sz val="10"/>
        <rFont val="Arial"/>
        <family val="2"/>
      </rPr>
      <t xml:space="preserve"> vara möjligt att sätta status på delar av budget- och prognosprocessen: ej påbörjad, påbörjad, klar.</t>
    </r>
  </si>
  <si>
    <r>
      <t xml:space="preserve">Det </t>
    </r>
    <r>
      <rPr>
        <b/>
        <i/>
        <sz val="10"/>
        <rFont val="Arial"/>
        <family val="2"/>
      </rPr>
      <t>bör</t>
    </r>
    <r>
      <rPr>
        <sz val="10"/>
        <rFont val="Arial"/>
        <family val="2"/>
      </rPr>
      <t xml:space="preserve"> gå att utläsa status budget- och prognosprocessen: ej påbörjad, påbörjad, klar per användare.</t>
    </r>
  </si>
  <si>
    <r>
      <t xml:space="preserve">Det </t>
    </r>
    <r>
      <rPr>
        <b/>
        <i/>
        <sz val="10"/>
        <rFont val="Arial"/>
        <family val="2"/>
      </rPr>
      <t>bör</t>
    </r>
    <r>
      <rPr>
        <sz val="10"/>
        <rFont val="Arial"/>
        <family val="2"/>
      </rPr>
      <t xml:space="preserve"> finnas möjligheter att lägga in budget och prognos på olika nivåer och koddelar i systemet. T.ex. kan en ekonom budgetera personalkostnaden för att sedan ge en resultatansvarig ansvaret att fördela resten av kostnaderna.</t>
    </r>
  </si>
  <si>
    <r>
      <t xml:space="preserve">Det </t>
    </r>
    <r>
      <rPr>
        <b/>
        <i/>
        <sz val="10"/>
        <rFont val="Arial"/>
        <family val="2"/>
      </rPr>
      <t>bör</t>
    </r>
    <r>
      <rPr>
        <sz val="10"/>
        <rFont val="Arial"/>
        <family val="2"/>
      </rPr>
      <t xml:space="preserve"> finnas möjlighet att få med Bromölla kommuns logga på utdata och faktura.</t>
    </r>
  </si>
  <si>
    <r>
      <t xml:space="preserve">Kontoutdrag per leverantör som visar betalda/obetalda fakturor samt vilka fakturor det gäller </t>
    </r>
    <r>
      <rPr>
        <b/>
        <i/>
        <sz val="10"/>
        <rFont val="Arial"/>
        <family val="2"/>
      </rPr>
      <t>skall</t>
    </r>
    <r>
      <rPr>
        <sz val="10"/>
        <rFont val="Arial"/>
        <family val="2"/>
      </rPr>
      <t xml:space="preserve"> kunna tas fram.</t>
    </r>
  </si>
  <si>
    <t>- momsredovisning</t>
  </si>
  <si>
    <t>- finansieringsanalys</t>
  </si>
  <si>
    <t>- huvudböcker</t>
  </si>
  <si>
    <t>- kvittenslistor</t>
  </si>
  <si>
    <t>- investeringsredovisning</t>
  </si>
  <si>
    <t>- verifikationslista</t>
  </si>
  <si>
    <r>
      <t xml:space="preserve">Systemet </t>
    </r>
    <r>
      <rPr>
        <b/>
        <i/>
        <sz val="10"/>
        <rFont val="Arial"/>
        <family val="2"/>
      </rPr>
      <t>bör</t>
    </r>
    <r>
      <rPr>
        <sz val="10"/>
        <rFont val="Arial"/>
        <family val="2"/>
      </rPr>
      <t xml:space="preserve"> kunna köras via valfri webbläsare. Beskriv i text framtida utvecklingsplaner.</t>
    </r>
  </si>
  <si>
    <r>
      <t xml:space="preserve">Verifiering (autentisering) av användare </t>
    </r>
    <r>
      <rPr>
        <b/>
        <i/>
        <sz val="10"/>
        <rFont val="Arial"/>
        <family val="2"/>
      </rPr>
      <t>skall</t>
    </r>
    <r>
      <rPr>
        <sz val="10"/>
        <rFont val="Arial"/>
        <family val="2"/>
      </rPr>
      <t xml:space="preserve"> kunna göras i kommunens katalogtjänst. </t>
    </r>
  </si>
  <si>
    <r>
      <t xml:space="preserve">Funktioner </t>
    </r>
    <r>
      <rPr>
        <b/>
        <i/>
        <sz val="10"/>
        <color indexed="8"/>
        <rFont val="Arial"/>
        <family val="2"/>
      </rPr>
      <t>bör</t>
    </r>
    <r>
      <rPr>
        <sz val="10"/>
        <color indexed="8"/>
        <rFont val="Arial"/>
        <family val="2"/>
      </rPr>
      <t xml:space="preserve"> finnas för att administrera många användare på samma gång, t.ex:
 - skapa nya användare
 - ändra användare
 - ta bort användare</t>
    </r>
  </si>
  <si>
    <r>
      <t xml:space="preserve">Offererat system </t>
    </r>
    <r>
      <rPr>
        <b/>
        <i/>
        <sz val="10"/>
        <rFont val="Arial"/>
        <family val="2"/>
      </rPr>
      <t>bör</t>
    </r>
    <r>
      <rPr>
        <sz val="10"/>
        <rFont val="Arial"/>
        <family val="2"/>
      </rPr>
      <t xml:space="preserve"> fungera i serveropertivsystem Windows 2008 R2 med både senaste och näst senaste servicepack.</t>
    </r>
  </si>
  <si>
    <r>
      <t xml:space="preserve">Svarstiderna </t>
    </r>
    <r>
      <rPr>
        <b/>
        <i/>
        <sz val="10"/>
        <rFont val="Arial"/>
        <family val="2"/>
      </rPr>
      <t>skall</t>
    </r>
    <r>
      <rPr>
        <sz val="10"/>
        <rFont val="Arial"/>
        <family val="2"/>
      </rPr>
      <t xml:space="preserve"> inte försämras i takt med att databasen växer, d.v.s. oavsett databasens storlek.</t>
    </r>
  </si>
  <si>
    <r>
      <t xml:space="preserve">Återställning av data/systemet efter totalt avbrott </t>
    </r>
    <r>
      <rPr>
        <b/>
        <i/>
        <sz val="10"/>
        <rFont val="Arial"/>
        <family val="2"/>
      </rPr>
      <t>skall</t>
    </r>
    <r>
      <rPr>
        <sz val="10"/>
        <rFont val="Arial"/>
        <family val="2"/>
      </rPr>
      <t xml:space="preserve"> inte ta längre tid än två arbetsdagar.</t>
    </r>
  </si>
  <si>
    <r>
      <t xml:space="preserve">Leverantören </t>
    </r>
    <r>
      <rPr>
        <b/>
        <i/>
        <sz val="10"/>
        <rFont val="Arial"/>
        <family val="2"/>
      </rPr>
      <t>skall</t>
    </r>
    <r>
      <rPr>
        <sz val="10"/>
        <rFont val="Arial"/>
        <family val="2"/>
      </rPr>
      <t xml:space="preserve"> ge förslag på hur kontinuiteten vid oplanerade avbrott och störningar säkerställs. Leverantören</t>
    </r>
    <r>
      <rPr>
        <b/>
        <sz val="10"/>
        <rFont val="Arial"/>
        <family val="2"/>
      </rPr>
      <t xml:space="preserve"> </t>
    </r>
    <r>
      <rPr>
        <sz val="10"/>
        <rFont val="Arial"/>
        <family val="2"/>
      </rPr>
      <t>ska</t>
    </r>
    <r>
      <rPr>
        <b/>
        <sz val="10"/>
        <rFont val="Arial"/>
        <family val="2"/>
      </rPr>
      <t xml:space="preserve"> </t>
    </r>
    <r>
      <rPr>
        <sz val="10"/>
        <rFont val="Arial"/>
        <family val="2"/>
      </rPr>
      <t>beskriva</t>
    </r>
    <r>
      <rPr>
        <b/>
        <sz val="10"/>
        <rFont val="Arial"/>
        <family val="2"/>
      </rPr>
      <t xml:space="preserve"> </t>
    </r>
    <r>
      <rPr>
        <sz val="10"/>
        <rFont val="Arial"/>
        <family val="2"/>
      </rPr>
      <t>ingående vilka rutiner som säkerställer tillgänglighet och kontinuitet.</t>
    </r>
  </si>
  <si>
    <r>
      <t xml:space="preserve">Leverantören </t>
    </r>
    <r>
      <rPr>
        <b/>
        <i/>
        <sz val="10"/>
        <rFont val="Arial"/>
        <family val="2"/>
      </rPr>
      <t>skall</t>
    </r>
    <r>
      <rPr>
        <sz val="10"/>
        <rFont val="Arial"/>
        <family val="2"/>
      </rPr>
      <t xml:space="preserve"> lämna</t>
    </r>
    <r>
      <rPr>
        <b/>
        <sz val="10"/>
        <rFont val="Arial"/>
        <family val="2"/>
      </rPr>
      <t xml:space="preserve"> </t>
    </r>
    <r>
      <rPr>
        <sz val="10"/>
        <rFont val="Arial"/>
        <family val="2"/>
      </rPr>
      <t>en</t>
    </r>
    <r>
      <rPr>
        <b/>
        <sz val="10"/>
        <rFont val="Arial"/>
        <family val="2"/>
      </rPr>
      <t xml:space="preserve"> </t>
    </r>
    <r>
      <rPr>
        <sz val="10"/>
        <rFont val="Arial"/>
        <family val="2"/>
      </rPr>
      <t>beskrivning av tekniska lösningar för import/export av data från/till andra system (EDI, XML, m.m.).</t>
    </r>
  </si>
  <si>
    <r>
      <t xml:space="preserve">PC-klienterna </t>
    </r>
    <r>
      <rPr>
        <b/>
        <i/>
        <sz val="10"/>
        <rFont val="Arial"/>
        <family val="2"/>
      </rPr>
      <t>bör</t>
    </r>
    <r>
      <rPr>
        <sz val="10"/>
        <rFont val="Arial"/>
        <family val="2"/>
      </rPr>
      <t xml:space="preserve"> kunna fjärrinstalleras och fjärruppdateras med hjälp av MSI-paketering som leverantören tillhandahåller.</t>
    </r>
  </si>
  <si>
    <r>
      <t xml:space="preserve">Leverantören </t>
    </r>
    <r>
      <rPr>
        <b/>
        <i/>
        <sz val="10"/>
        <rFont val="Arial"/>
        <family val="2"/>
      </rPr>
      <t>skall</t>
    </r>
    <r>
      <rPr>
        <sz val="10"/>
        <rFont val="Arial"/>
        <family val="2"/>
      </rPr>
      <t xml:space="preserve"> lämna en beskrivning av vilka bakgrundsbearbetningar/batchkörningar som finns i offererat system, samt dess påverkan på produktionsmiljöns funktionalitet.</t>
    </r>
  </si>
  <si>
    <r>
      <t xml:space="preserve">Överföring av betalningsinformation till och från bankgirot </t>
    </r>
    <r>
      <rPr>
        <b/>
        <i/>
        <sz val="10"/>
        <rFont val="Arial"/>
        <family val="2"/>
      </rPr>
      <t>skall</t>
    </r>
    <r>
      <rPr>
        <sz val="10"/>
        <rFont val="Arial"/>
        <family val="2"/>
      </rPr>
      <t xml:space="preserve"> kunna ske maskinellt via integrationsmotorn TEIS.</t>
    </r>
  </si>
  <si>
    <r>
      <t xml:space="preserve">Kursdokumentation </t>
    </r>
    <r>
      <rPr>
        <b/>
        <i/>
        <sz val="10"/>
        <rFont val="Arial"/>
        <family val="2"/>
      </rPr>
      <t>skall</t>
    </r>
    <r>
      <rPr>
        <sz val="10"/>
        <rFont val="Arial"/>
        <family val="2"/>
      </rPr>
      <t xml:space="preserve"> ingå och finnas tillgänglig vid alla utbildningstillfällen.</t>
    </r>
  </si>
  <si>
    <t xml:space="preserve">Visa flödet från dess att en bokföringsorder registreras till att den är klar i systemet. </t>
  </si>
  <si>
    <t>Visa hur en periodiseringsnyckel läggs upp i systemet samt hur den används.</t>
  </si>
  <si>
    <t>Visa hur man kan skapa fiktiv bokföring i systemet vid t.ex. uttag till SCB-redovisningen.</t>
  </si>
  <si>
    <t>Visa hur kodkomplettering kan fungera samt vilka moduler kompletteringen kan appliceras på.</t>
  </si>
  <si>
    <t xml:space="preserve">Visa frågefunktionen inklusive drill-downfunktionen. </t>
  </si>
  <si>
    <t>Visa uttag av dagrapporten samt dess utformning.</t>
  </si>
  <si>
    <t>Visa hur stöd för avstämning av likvidkonto fungerar.</t>
  </si>
  <si>
    <t>Visa hur man registrerar en ny kund samt uppdaterar uppgifter.</t>
  </si>
  <si>
    <t>Visa hur man hämtar in en debiteringsfil från ett verksamhetssystem.</t>
  </si>
  <si>
    <t>Visa hur kravhanteringen fungerar (påminnelser, krav, räntefaktura och föreläggande ska visas).</t>
  </si>
  <si>
    <t>Visa hur man hanterar inbetalningar med ofullständig information.</t>
  </si>
  <si>
    <t>Visa hur en avbetalningsplan läggs upp i systemet.</t>
  </si>
  <si>
    <t>Visa hur man kan söka på en faktura.</t>
  </si>
  <si>
    <t>Visa hur man skapar en faktura samt flödet tills fakturan är betald.</t>
  </si>
  <si>
    <t>Visa flödet från dess att en faktura kommer från scanningen till betalning.</t>
  </si>
  <si>
    <t>Visa hur kontering och attestering fungerar samt hur regelverket kring dessa fungerar.</t>
  </si>
  <si>
    <t xml:space="preserve">Visa hur ankomstregistrering fungerar och vilka kontrollmöjligheter som finns i samband med denna. </t>
  </si>
  <si>
    <t>Visa hur man registrerar en ny leverantör samt uppdaterar uppgifter. Visa även vilka kontrollfunktioner som finns i samband med detta.</t>
  </si>
  <si>
    <t>Visa stöd för avstämning av leveranstörsskulden, ankomstbokföring samt åldersanalys.</t>
  </si>
  <si>
    <r>
      <t xml:space="preserve">Det </t>
    </r>
    <r>
      <rPr>
        <b/>
        <i/>
        <sz val="10"/>
        <rFont val="Arial"/>
        <family val="2"/>
      </rPr>
      <t>bör</t>
    </r>
    <r>
      <rPr>
        <sz val="10"/>
        <rFont val="Arial"/>
        <family val="2"/>
      </rPr>
      <t xml:space="preserve"> finnas möjlighet att i systemet styra t.ex. obligatoriska/valbara fält, kontroller av krav på unika värden, kontroller via direktlänkar mot BGC, hantering av leverantörer som anlitar factoringbolag etc.</t>
    </r>
  </si>
  <si>
    <r>
      <t xml:space="preserve">Vid automatisk attest och betalning av fakturor via referensregister/objektsregister </t>
    </r>
    <r>
      <rPr>
        <b/>
        <i/>
        <sz val="10"/>
        <rFont val="Arial"/>
        <family val="2"/>
      </rPr>
      <t>bör</t>
    </r>
    <r>
      <rPr>
        <sz val="10"/>
        <rFont val="Arial"/>
        <family val="2"/>
      </rPr>
      <t xml:space="preserve"> det finnas ett regelverk för kontroll av beloppsgräns, avvikelseprocent etc. </t>
    </r>
  </si>
  <si>
    <t>Visa hur automatisk attest fungerar samt dess regelverk.</t>
  </si>
  <si>
    <r>
      <t xml:space="preserve">Det </t>
    </r>
    <r>
      <rPr>
        <b/>
        <i/>
        <sz val="10"/>
        <rFont val="Arial"/>
        <family val="2"/>
      </rPr>
      <t>bör</t>
    </r>
    <r>
      <rPr>
        <sz val="10"/>
        <rFont val="Arial"/>
        <family val="2"/>
      </rPr>
      <t xml:space="preserve"> gå att importera fil från excel för utbetalningar.</t>
    </r>
  </si>
  <si>
    <t>Visa hur man skapar en internfaktura samt flödet tills fakturan är betald.</t>
  </si>
  <si>
    <t>Visa stöd för avstämning av interndebitering.</t>
  </si>
  <si>
    <t>Visa flödet från dess att ett objekt registreras till dess att det är avskrivet/sålt.</t>
  </si>
  <si>
    <t>Visa hur man kan simulera avskrivningar samt räntekostnader.</t>
  </si>
  <si>
    <t>Visa hur man hanterar pågående arbeten.</t>
  </si>
  <si>
    <r>
      <t xml:space="preserve">Det </t>
    </r>
    <r>
      <rPr>
        <b/>
        <i/>
        <sz val="10"/>
        <rFont val="Arial"/>
        <family val="2"/>
      </rPr>
      <t>bör</t>
    </r>
    <r>
      <rPr>
        <sz val="10"/>
        <rFont val="Arial"/>
        <family val="2"/>
      </rPr>
      <t xml:space="preserve"> vara möjligt att i systemet kunna styra t.ex. obligatoriska/valbara fält, kontroller av krav på unika värden. </t>
    </r>
  </si>
  <si>
    <t>Visa hur man skapar en ny rapport samt vilka möjligheter som finns för detta.</t>
  </si>
  <si>
    <r>
      <t xml:space="preserve">Det </t>
    </r>
    <r>
      <rPr>
        <b/>
        <i/>
        <sz val="10"/>
        <rFont val="Arial"/>
        <family val="2"/>
      </rPr>
      <t>bör</t>
    </r>
    <r>
      <rPr>
        <sz val="10"/>
        <rFont val="Arial"/>
        <family val="2"/>
      </rPr>
      <t xml:space="preserve"> finnas en styrande rapportfunktion som genererar ändringar i urval i alla rapporter/grupper av rapporter. </t>
    </r>
  </si>
  <si>
    <t>Visa några exempel på färdiga rapporter och frågor. Se krav 8.6.</t>
  </si>
  <si>
    <t>Visa hur systemet kan presentera utdata i grafisk form.</t>
  </si>
  <si>
    <t>Visa arbetsgången över budgetfördelningen med simulering och beräkning till dess att budgeten kommer in i systemet.</t>
  </si>
  <si>
    <t>Visa hur man arbetar med en personalbudget.</t>
  </si>
  <si>
    <t>Visa hur konteringskrav fungerar i systemet.</t>
  </si>
  <si>
    <t>Visa systemets användargränssnitt samt dess enhetlighet.</t>
  </si>
  <si>
    <t>Visa systemets övergripande struktur.</t>
  </si>
  <si>
    <t>Visa hur systemet kan anpassas utefter olika användares behov, såsom olika behörigheter, menyer etc.</t>
  </si>
  <si>
    <t>Visa hur sekretessbelagda fakturor hanteras i systemet.</t>
  </si>
  <si>
    <t>Visa med exempel hur felsignaler kan hanteras i systemet.</t>
  </si>
  <si>
    <t>Visa hur systemet kan importera och exportera från och till excel.</t>
  </si>
  <si>
    <t>Visa hur systemet kan bifoga filer i olika format.</t>
  </si>
  <si>
    <t>Visa hur behörighetssystemet fungerar och administreras.</t>
  </si>
  <si>
    <t>Visa systemets hjälpfunktion.</t>
  </si>
  <si>
    <r>
      <t xml:space="preserve">Systemet </t>
    </r>
    <r>
      <rPr>
        <b/>
        <i/>
        <sz val="10"/>
        <rFont val="Arial"/>
        <family val="2"/>
      </rPr>
      <t>bör</t>
    </r>
    <r>
      <rPr>
        <sz val="10"/>
        <rFont val="Arial"/>
        <family val="2"/>
      </rPr>
      <t xml:space="preserve"> ha en kodsträng som kan byggas ut, utöver ovanstående krav, avseende antalet koddelar och möjligt antal positioner. Beskriv hur förändring i kodsträngen påverkar övriga delar i systemet. </t>
    </r>
  </si>
  <si>
    <r>
      <t xml:space="preserve">Systemutveckling </t>
    </r>
    <r>
      <rPr>
        <b/>
        <i/>
        <sz val="10"/>
        <rFont val="Arial"/>
        <family val="2"/>
      </rPr>
      <t>skall</t>
    </r>
    <r>
      <rPr>
        <sz val="10"/>
        <rFont val="Arial"/>
        <family val="2"/>
      </rPr>
      <t xml:space="preserve"> ske utifrån en väldokumenterad process. Beskriv övergripande systemutvecklingen. </t>
    </r>
  </si>
  <si>
    <r>
      <t xml:space="preserve">Kunden </t>
    </r>
    <r>
      <rPr>
        <b/>
        <i/>
        <sz val="10"/>
        <rFont val="Arial"/>
        <family val="2"/>
      </rPr>
      <t>bör</t>
    </r>
    <r>
      <rPr>
        <sz val="10"/>
        <rFont val="Arial"/>
        <family val="2"/>
      </rPr>
      <t xml:space="preserve"> få vara med och påverka prioriteringar i systemutvecklingen. Beskriv kundens påverkansmöjlighet.</t>
    </r>
  </si>
  <si>
    <r>
      <t xml:space="preserve">Systemet </t>
    </r>
    <r>
      <rPr>
        <b/>
        <i/>
        <sz val="10"/>
        <rFont val="Arial"/>
        <family val="2"/>
      </rPr>
      <t>bör</t>
    </r>
    <r>
      <rPr>
        <sz val="10"/>
        <rFont val="Arial"/>
        <family val="2"/>
      </rPr>
      <t xml:space="preserve"> kunna importera data från excel. </t>
    </r>
  </si>
  <si>
    <t>Visa tjänsterna för leverantörsanslutning, vad som erbjuds och vad som förväntas av kommunen.</t>
  </si>
  <si>
    <r>
      <t xml:space="preserve">Det </t>
    </r>
    <r>
      <rPr>
        <b/>
        <i/>
        <sz val="10"/>
        <rFont val="Arial"/>
        <family val="2"/>
      </rPr>
      <t>bör</t>
    </r>
    <r>
      <rPr>
        <sz val="10"/>
        <rFont val="Arial"/>
        <family val="2"/>
      </rPr>
      <t xml:space="preserve"> finnas möjlighet att gruppera och sortera artiklar i mallen.</t>
    </r>
  </si>
  <si>
    <r>
      <t xml:space="preserve">Det </t>
    </r>
    <r>
      <rPr>
        <b/>
        <i/>
        <sz val="10"/>
        <rFont val="Arial"/>
        <family val="2"/>
      </rPr>
      <t>bör</t>
    </r>
    <r>
      <rPr>
        <sz val="10"/>
        <rFont val="Arial"/>
        <family val="2"/>
      </rPr>
      <t xml:space="preserve"> finnas möjlighet att samtidigt ändra i flera kontrakt/abonnemang som sökts ut (t.ex. byte av elleverantör).</t>
    </r>
  </si>
  <si>
    <t>1.34</t>
  </si>
  <si>
    <t>1.66</t>
  </si>
  <si>
    <t>1.79</t>
  </si>
  <si>
    <t>1.87</t>
  </si>
  <si>
    <t>1.90</t>
  </si>
  <si>
    <t>1.123</t>
  </si>
  <si>
    <t>1.155</t>
  </si>
  <si>
    <t>1.156</t>
  </si>
  <si>
    <t>2.8</t>
  </si>
  <si>
    <t>2.12</t>
  </si>
  <si>
    <t>4.135</t>
  </si>
  <si>
    <t>5.4</t>
  </si>
  <si>
    <t>5.19</t>
  </si>
  <si>
    <t>5.78</t>
  </si>
  <si>
    <t>5.96</t>
  </si>
  <si>
    <t>7.26</t>
  </si>
  <si>
    <t>7.34</t>
  </si>
  <si>
    <t>7.47</t>
  </si>
  <si>
    <t>8.10</t>
  </si>
  <si>
    <t>8.13</t>
  </si>
  <si>
    <t>8.20</t>
  </si>
  <si>
    <t>8.22</t>
  </si>
  <si>
    <t>8.23</t>
  </si>
  <si>
    <t>8.26</t>
  </si>
  <si>
    <t>8.28</t>
  </si>
  <si>
    <t>9.32</t>
  </si>
  <si>
    <t>9.33</t>
  </si>
  <si>
    <t>9.34</t>
  </si>
  <si>
    <t>10.190</t>
  </si>
  <si>
    <t>10.191</t>
  </si>
  <si>
    <t>11.18</t>
  </si>
  <si>
    <t>11.24</t>
  </si>
  <si>
    <t>11.25</t>
  </si>
  <si>
    <t>11.33</t>
  </si>
  <si>
    <t>11.36</t>
  </si>
  <si>
    <t>11.39</t>
  </si>
  <si>
    <t>Visa hur sambandskontroll kan fungera samt vilka moduler kontrollen kan appliceras på.</t>
  </si>
  <si>
    <t>Visa hur man kan ta fram information om betalade, obetalade och makulerade fakturor, totalt samt per attestant.</t>
  </si>
  <si>
    <t>Kommentarer</t>
  </si>
  <si>
    <t>ja</t>
  </si>
  <si>
    <t xml:space="preserve">Uppfyller kravet </t>
  </si>
  <si>
    <t>nej</t>
  </si>
  <si>
    <r>
      <t xml:space="preserve">Administratör </t>
    </r>
    <r>
      <rPr>
        <b/>
        <i/>
        <sz val="10"/>
        <rFont val="Arial"/>
        <family val="2"/>
      </rPr>
      <t>skall</t>
    </r>
    <r>
      <rPr>
        <sz val="10"/>
        <rFont val="Arial"/>
        <family val="2"/>
      </rPr>
      <t xml:space="preserve"> kunna konfigurera vilka produkttyper en beställare har rättigheter att beställa.</t>
    </r>
  </si>
  <si>
    <r>
      <t xml:space="preserve">Administratör </t>
    </r>
    <r>
      <rPr>
        <b/>
        <i/>
        <sz val="10"/>
        <rFont val="Arial"/>
        <family val="2"/>
      </rPr>
      <t>skall</t>
    </r>
    <r>
      <rPr>
        <sz val="10"/>
        <rFont val="Arial"/>
        <family val="2"/>
      </rPr>
      <t xml:space="preserve"> kunna ange vilka mailaviseringar en användare har behörighet att välja mellan.</t>
    </r>
  </si>
  <si>
    <r>
      <t xml:space="preserve">Administatör </t>
    </r>
    <r>
      <rPr>
        <b/>
        <i/>
        <sz val="10"/>
        <color indexed="8"/>
        <rFont val="Arial"/>
        <family val="2"/>
      </rPr>
      <t>skall</t>
    </r>
    <r>
      <rPr>
        <sz val="10"/>
        <color indexed="8"/>
        <rFont val="Arial"/>
        <family val="2"/>
      </rPr>
      <t xml:space="preserve"> via sammanställning kunna följa upp alla öppna ärenden inom sitt ansvarsområde.</t>
    </r>
  </si>
  <si>
    <r>
      <t xml:space="preserve">Kodsträng </t>
    </r>
    <r>
      <rPr>
        <b/>
        <i/>
        <sz val="10"/>
        <rFont val="Arial"/>
        <family val="2"/>
      </rPr>
      <t>skall</t>
    </r>
    <r>
      <rPr>
        <sz val="10"/>
        <rFont val="Arial"/>
        <family val="2"/>
      </rPr>
      <t xml:space="preserve"> kunna anges i en beställares användarprofil så att kodsträngen inte behöver anges vid varje beställningstillfälle.</t>
    </r>
  </si>
  <si>
    <r>
      <t xml:space="preserve">Systemet </t>
    </r>
    <r>
      <rPr>
        <b/>
        <i/>
        <sz val="10"/>
        <rFont val="Arial"/>
        <family val="2"/>
      </rPr>
      <t>skall</t>
    </r>
    <r>
      <rPr>
        <sz val="10"/>
        <rFont val="Arial"/>
        <family val="2"/>
      </rPr>
      <t xml:space="preserve"> kunna skicka ordrar och ta emot fakturor från alla leverantörer som så önskar (enligt något av formaten i krav 10.183 under Workflow) från den kanal leverantören väljer. Det kan alltså komma fakturor från ett flertal olika VAN eller direkt från leverantören. </t>
    </r>
  </si>
  <si>
    <r>
      <t xml:space="preserve">Vald systemleverantör </t>
    </r>
    <r>
      <rPr>
        <b/>
        <i/>
        <sz val="10"/>
        <rFont val="Arial"/>
        <family val="2"/>
      </rPr>
      <t>skall</t>
    </r>
    <r>
      <rPr>
        <sz val="10"/>
        <rFont val="Arial"/>
        <family val="2"/>
      </rPr>
      <t xml:space="preserve"> ansvara för all kommunikation mellan beställare och leverantörer fr.o.m. att beställaren lägger order t.o.m. att leverantören effektuerar leverans. </t>
    </r>
  </si>
  <si>
    <r>
      <t xml:space="preserve">När varukorgen plockas ihop </t>
    </r>
    <r>
      <rPr>
        <b/>
        <i/>
        <sz val="10"/>
        <rFont val="Arial"/>
        <family val="2"/>
      </rPr>
      <t>skall</t>
    </r>
    <r>
      <rPr>
        <sz val="10"/>
        <rFont val="Arial"/>
        <family val="2"/>
      </rPr>
      <t xml:space="preserve"> beställningsradens värde (belopp) såväl som det samlade artikelvärdet visas.</t>
    </r>
  </si>
  <si>
    <r>
      <t xml:space="preserve">Vald leverantör </t>
    </r>
    <r>
      <rPr>
        <b/>
        <i/>
        <sz val="10"/>
        <rFont val="Arial"/>
        <family val="2"/>
      </rPr>
      <t>skall</t>
    </r>
    <r>
      <rPr>
        <sz val="10"/>
        <rFont val="Arial"/>
        <family val="2"/>
      </rPr>
      <t xml:space="preserve"> ansvara för all kommunikation rörande e-faktura enligt krav</t>
    </r>
    <r>
      <rPr>
        <sz val="10"/>
        <color rgb="FFFF0000"/>
        <rFont val="Arial"/>
        <family val="2"/>
      </rPr>
      <t xml:space="preserve"> </t>
    </r>
    <r>
      <rPr>
        <sz val="10"/>
        <rFont val="Arial"/>
        <family val="2"/>
      </rPr>
      <t>10.138 från leverantörer till ankomst i Systemet.</t>
    </r>
  </si>
  <si>
    <r>
      <t xml:space="preserve">Matchning </t>
    </r>
    <r>
      <rPr>
        <b/>
        <i/>
        <sz val="10"/>
        <rFont val="Arial"/>
        <family val="2"/>
      </rPr>
      <t>skall</t>
    </r>
    <r>
      <rPr>
        <sz val="10"/>
        <rFont val="Arial"/>
        <family val="2"/>
      </rPr>
      <t xml:space="preserve"> kunna ske av samtliga fakturatyper (enligt krav ovan, se 10.138 exkl orderfaktura och bilagor till svefakturor).</t>
    </r>
  </si>
  <si>
    <r>
      <t xml:space="preserve">Systemleverantör </t>
    </r>
    <r>
      <rPr>
        <b/>
        <i/>
        <sz val="10"/>
        <rFont val="Arial"/>
        <family val="2"/>
      </rPr>
      <t>bör</t>
    </r>
    <r>
      <rPr>
        <sz val="10"/>
        <rFont val="Arial"/>
        <family val="2"/>
      </rPr>
      <t xml:space="preserve"> ha ett eget nätverk med anslutna leverantörer, VAN-operatör.</t>
    </r>
  </si>
  <si>
    <t>Visa hur en åldersanalys skapas i systemet.</t>
  </si>
  <si>
    <t>Visa flödet från import av produktlista till betalning av faktura.</t>
  </si>
  <si>
    <t>Visa hur en detaljerad objektsrapport tas ut enligt krav 7.60.</t>
  </si>
  <si>
    <t>Visa möjligheten att periodisera budgeten, se krav 9.27 och 9.28.</t>
  </si>
  <si>
    <t>Visa hur man skapar prognoser, se krav 9.34.</t>
  </si>
  <si>
    <r>
      <t xml:space="preserve">Kontosättning av artiklar i prislistan </t>
    </r>
    <r>
      <rPr>
        <b/>
        <i/>
        <sz val="10"/>
        <rFont val="Arial"/>
        <family val="2"/>
      </rPr>
      <t>skall</t>
    </r>
    <r>
      <rPr>
        <sz val="10"/>
        <rFont val="Arial"/>
        <family val="2"/>
      </rPr>
      <t xml:space="preserve"> kunna ske innan publicering.</t>
    </r>
  </si>
  <si>
    <r>
      <t xml:space="preserve">Det </t>
    </r>
    <r>
      <rPr>
        <b/>
        <i/>
        <sz val="10"/>
        <rFont val="Arial"/>
        <family val="2"/>
      </rPr>
      <t>bör</t>
    </r>
    <r>
      <rPr>
        <sz val="10"/>
        <rFont val="Arial"/>
        <family val="2"/>
      </rPr>
      <t xml:space="preserve"> finnas möjlighet att via mall lägga in mindre leverantörers sortiment där beställning kan gå ut via EDI, Sveorder, mail eller fax.</t>
    </r>
  </si>
  <si>
    <r>
      <t xml:space="preserve">Stöd </t>
    </r>
    <r>
      <rPr>
        <b/>
        <i/>
        <sz val="10"/>
        <rFont val="Arial"/>
        <family val="2"/>
      </rPr>
      <t>skall</t>
    </r>
    <r>
      <rPr>
        <sz val="10"/>
        <rFont val="Arial"/>
        <family val="2"/>
      </rPr>
      <t xml:space="preserve"> finnas för att hantera de standardiserade samverkansprocesserna och tillhörande meddelande enligt SFTI (alla scenarier).</t>
    </r>
  </si>
  <si>
    <t>Bör-krav</t>
  </si>
  <si>
    <t>Följande ska visas vid systemvisning</t>
  </si>
  <si>
    <t xml:space="preserve">Budget och prognos </t>
  </si>
  <si>
    <t>Följande krav (krav 10.171-10.197) är på option och ingår ej i utvärderingen</t>
  </si>
  <si>
    <r>
      <t xml:space="preserve">Systemet </t>
    </r>
    <r>
      <rPr>
        <b/>
        <i/>
        <sz val="10"/>
        <rFont val="Arial"/>
        <family val="2"/>
      </rPr>
      <t>skall</t>
    </r>
    <r>
      <rPr>
        <sz val="10"/>
        <rFont val="Arial"/>
        <family val="2"/>
      </rPr>
      <t xml:space="preserve"> kunna hantera en kodsträng på minst 40 positioner indelat i minst 8 direkta koddelar.</t>
    </r>
  </si>
  <si>
    <r>
      <t xml:space="preserve">När användaren fyllt i en koddel i angivet fält (t.ex. vid sökning på transaktioner) </t>
    </r>
    <r>
      <rPr>
        <b/>
        <i/>
        <sz val="10"/>
        <rFont val="Arial"/>
        <family val="2"/>
      </rPr>
      <t>skall</t>
    </r>
    <r>
      <rPr>
        <sz val="10"/>
        <rFont val="Arial"/>
        <family val="2"/>
      </rPr>
      <t xml:space="preserve"> användaren genom att klicka med musen alternativt via enkelt tangentbordskommando få upp kodtexter.</t>
    </r>
  </si>
  <si>
    <r>
      <t xml:space="preserve">All utdata </t>
    </r>
    <r>
      <rPr>
        <b/>
        <i/>
        <sz val="10"/>
        <rFont val="Arial"/>
        <family val="2"/>
      </rPr>
      <t>skall</t>
    </r>
    <r>
      <rPr>
        <sz val="10"/>
        <rFont val="Arial"/>
        <family val="2"/>
      </rPr>
      <t xml:space="preserve"> kunna tas ut på valfritt media: bildskärm, skrivare (nät- och lokal skrivare) textfil och kalkylfil, t.ex. excel, pdf.</t>
    </r>
  </si>
  <si>
    <r>
      <t xml:space="preserve">Ovanstående funktioner (1.74 - 1.76) </t>
    </r>
    <r>
      <rPr>
        <b/>
        <i/>
        <sz val="10"/>
        <rFont val="Arial"/>
        <family val="2"/>
      </rPr>
      <t>skall</t>
    </r>
    <r>
      <rPr>
        <sz val="10"/>
        <rFont val="Arial"/>
        <family val="2"/>
      </rPr>
      <t xml:space="preserve"> klara av som minimum Ms Office, pdf samt txt-filer.</t>
    </r>
  </si>
  <si>
    <r>
      <t xml:space="preserve">Vid upprepade försök (t.ex. tre gånger) </t>
    </r>
    <r>
      <rPr>
        <b/>
        <i/>
        <sz val="10"/>
        <rFont val="Arial"/>
        <family val="2"/>
      </rPr>
      <t>skall</t>
    </r>
    <r>
      <rPr>
        <sz val="10"/>
        <rFont val="Arial"/>
        <family val="2"/>
      </rPr>
      <t xml:space="preserve"> användarsignatur spärras.</t>
    </r>
  </si>
  <si>
    <r>
      <t xml:space="preserve">Leverantören </t>
    </r>
    <r>
      <rPr>
        <b/>
        <i/>
        <sz val="10"/>
        <rFont val="Arial"/>
        <family val="2"/>
      </rPr>
      <t>skall</t>
    </r>
    <r>
      <rPr>
        <sz val="10"/>
        <rFont val="Arial"/>
        <family val="2"/>
      </rPr>
      <t>, kontinuerligt vid uppdateringar, tillhandahålla system- och driftdokumentation för teknik och applikation.</t>
    </r>
  </si>
  <si>
    <t>Anläggningsmodulen förutsätts stödja kommunernas sätt att redovisa löpande investeringsutgifter som initialt bokförs på utgifts/resultatkonto enligt baskontoplanen för att därefter överföras till tillgångskonto.</t>
  </si>
  <si>
    <r>
      <t xml:space="preserve">Det </t>
    </r>
    <r>
      <rPr>
        <b/>
        <i/>
        <sz val="10"/>
        <rFont val="Arial"/>
        <family val="2"/>
      </rPr>
      <t>skall</t>
    </r>
    <r>
      <rPr>
        <sz val="10"/>
        <rFont val="Arial"/>
        <family val="2"/>
      </rPr>
      <t xml:space="preserve"> finnas ett anteckningsfält på kundbilden som inte skrivs ut på fakturan.</t>
    </r>
  </si>
  <si>
    <r>
      <t xml:space="preserve">Det </t>
    </r>
    <r>
      <rPr>
        <b/>
        <i/>
        <sz val="10"/>
        <rFont val="Arial"/>
        <family val="2"/>
      </rPr>
      <t>skall</t>
    </r>
    <r>
      <rPr>
        <sz val="10"/>
        <rFont val="Arial"/>
        <family val="2"/>
      </rPr>
      <t xml:space="preserve"> gå att ta fram statistik från kundreskontran/ faktureringsrutinen.</t>
    </r>
  </si>
  <si>
    <r>
      <t xml:space="preserve">Fråga </t>
    </r>
    <r>
      <rPr>
        <b/>
        <i/>
        <sz val="10"/>
        <rFont val="Arial"/>
        <family val="2"/>
      </rPr>
      <t>skall</t>
    </r>
    <r>
      <rPr>
        <sz val="10"/>
        <rFont val="Arial"/>
        <family val="2"/>
      </rPr>
      <t xml:space="preserve"> kunna ställas på nollvärden (blanka fält).</t>
    </r>
  </si>
  <si>
    <r>
      <t xml:space="preserve">Vid sökningar </t>
    </r>
    <r>
      <rPr>
        <b/>
        <i/>
        <sz val="10"/>
        <rFont val="Arial"/>
        <family val="2"/>
      </rPr>
      <t>skall</t>
    </r>
    <r>
      <rPr>
        <sz val="10"/>
        <rFont val="Arial"/>
        <family val="2"/>
      </rPr>
      <t xml:space="preserve"> s.k. jokertecken kunna användas för att ersätta ett eller flera tecken enligt Windows-standard.</t>
    </r>
  </si>
  <si>
    <r>
      <t xml:space="preserve">Vid registrering/simulering av budget/prognos </t>
    </r>
    <r>
      <rPr>
        <b/>
        <i/>
        <sz val="10"/>
        <rFont val="Arial"/>
        <family val="2"/>
      </rPr>
      <t>skall</t>
    </r>
    <r>
      <rPr>
        <sz val="10"/>
        <rFont val="Arial"/>
        <family val="2"/>
      </rPr>
      <t xml:space="preserve"> det finnas möjlighet att ha andra värdetyper (t.ex. föreg. års utfall, prognos etc.) uppe samtidigt. </t>
    </r>
  </si>
  <si>
    <r>
      <t xml:space="preserve">Det </t>
    </r>
    <r>
      <rPr>
        <b/>
        <i/>
        <sz val="10"/>
        <rFont val="Arial"/>
        <family val="2"/>
      </rPr>
      <t>skall</t>
    </r>
    <r>
      <rPr>
        <sz val="10"/>
        <rFont val="Arial"/>
        <family val="2"/>
      </rPr>
      <t xml:space="preserve"> gå att manuellt registrera pappersfaktura med motsvarande uppgifter som tolkas in vid skanning.</t>
    </r>
  </si>
  <si>
    <r>
      <t xml:space="preserve">Faktura som manuellt registreras </t>
    </r>
    <r>
      <rPr>
        <b/>
        <i/>
        <sz val="10"/>
        <rFont val="Arial"/>
        <family val="2"/>
      </rPr>
      <t>bör</t>
    </r>
    <r>
      <rPr>
        <sz val="10"/>
        <rFont val="Arial"/>
        <family val="2"/>
      </rPr>
      <t xml:space="preserve"> visas på samma sätt som skannad och tolkad faktura.</t>
    </r>
  </si>
  <si>
    <r>
      <t xml:space="preserve">Statuskod </t>
    </r>
    <r>
      <rPr>
        <b/>
        <i/>
        <sz val="10"/>
        <rFont val="Arial"/>
        <family val="2"/>
      </rPr>
      <t>skall</t>
    </r>
    <r>
      <rPr>
        <sz val="10"/>
        <rFont val="Arial"/>
        <family val="2"/>
      </rPr>
      <t xml:space="preserve"> lagras per faktura, t.ex. attesterad, makulerad, betald.</t>
    </r>
  </si>
  <si>
    <r>
      <t xml:space="preserve">Applikationen </t>
    </r>
    <r>
      <rPr>
        <b/>
        <i/>
        <sz val="10"/>
        <rFont val="Arial"/>
        <family val="2"/>
      </rPr>
      <t>skall</t>
    </r>
    <r>
      <rPr>
        <sz val="10"/>
        <rFont val="Arial"/>
        <family val="2"/>
      </rPr>
      <t xml:space="preserve"> kunna anropa andra applikationer med parametrar, t.ex. personnummer och kunna ta emot returdata.</t>
    </r>
  </si>
  <si>
    <r>
      <t xml:space="preserve">Systemadministratör </t>
    </r>
    <r>
      <rPr>
        <b/>
        <i/>
        <sz val="10"/>
        <rFont val="Arial"/>
        <family val="2"/>
      </rPr>
      <t>bör</t>
    </r>
    <r>
      <rPr>
        <sz val="10"/>
        <rFont val="Arial"/>
        <family val="2"/>
      </rPr>
      <t xml:space="preserve"> kunna anpassa systemets vyer/gränssnitt, t.ex. släcka/dölja/inte visa fält som inte används, anpassa bakgrundsfärger eller ändra ledtexter som passar den terminologi som används av verksamheterna i kommunen.</t>
    </r>
  </si>
  <si>
    <r>
      <t xml:space="preserve">Support för systemadministratör eller tekniker </t>
    </r>
    <r>
      <rPr>
        <b/>
        <i/>
        <sz val="10"/>
        <rFont val="Arial"/>
        <family val="2"/>
      </rPr>
      <t>skall</t>
    </r>
    <r>
      <rPr>
        <sz val="10"/>
        <rFont val="Arial"/>
        <family val="2"/>
      </rPr>
      <t xml:space="preserve"> tillhandahållas under ordinarie kontorstid till kommunen, vardagar mellan klockan 08.00 - 17.00.</t>
    </r>
  </si>
  <si>
    <r>
      <t xml:space="preserve">Systemleverantören </t>
    </r>
    <r>
      <rPr>
        <b/>
        <i/>
        <sz val="10"/>
        <rFont val="Arial"/>
        <family val="2"/>
      </rPr>
      <t>skall</t>
    </r>
    <r>
      <rPr>
        <sz val="10"/>
        <rFont val="Arial"/>
        <family val="2"/>
      </rPr>
      <t xml:space="preserve"> ha god kännedom om och följa utvecklingen av SFTI scenarier och lösningar samt följa övrig utveckling av e-handelstjänster och standardiseringar.</t>
    </r>
  </si>
  <si>
    <r>
      <t xml:space="preserve">Det </t>
    </r>
    <r>
      <rPr>
        <b/>
        <i/>
        <sz val="10"/>
        <rFont val="Arial"/>
        <family val="2"/>
      </rPr>
      <t>bör</t>
    </r>
    <r>
      <rPr>
        <sz val="10"/>
        <rFont val="Arial"/>
        <family val="2"/>
      </rPr>
      <t xml:space="preserve"> finnas möjlighet att i mallen, enl. föregående krav, lägga in bildlänkar.</t>
    </r>
  </si>
  <si>
    <r>
      <t xml:space="preserve">Tillagt/ändrat artikelnummer på order </t>
    </r>
    <r>
      <rPr>
        <b/>
        <i/>
        <sz val="10"/>
        <rFont val="Arial"/>
        <family val="2"/>
      </rPr>
      <t>bör</t>
    </r>
    <r>
      <rPr>
        <sz val="10"/>
        <rFont val="Arial"/>
        <family val="2"/>
      </rPr>
      <t xml:space="preserve"> meddelas automatiskt t.ex. i mail till beställaren.</t>
    </r>
  </si>
  <si>
    <r>
      <t xml:space="preserve">Elektroniska dokument </t>
    </r>
    <r>
      <rPr>
        <b/>
        <i/>
        <sz val="10"/>
        <rFont val="Arial"/>
        <family val="2"/>
      </rPr>
      <t>skall</t>
    </r>
    <r>
      <rPr>
        <sz val="10"/>
        <rFont val="Arial"/>
        <family val="2"/>
      </rPr>
      <t xml:space="preserve"> kunna sändas vid fastlagda tidpunkter överenskomna med kommunen.</t>
    </r>
  </si>
  <si>
    <r>
      <t xml:space="preserve">Systemleverantörerna </t>
    </r>
    <r>
      <rPr>
        <b/>
        <i/>
        <sz val="10"/>
        <rFont val="Arial"/>
        <family val="2"/>
      </rPr>
      <t>skall</t>
    </r>
    <r>
      <rPr>
        <sz val="10"/>
        <rFont val="Arial"/>
        <family val="2"/>
      </rPr>
      <t xml:space="preserve"> ansvara för anslutning av produktleverantörer där erfoderliga produktkataloger och affärsmeddelanden implementeras.</t>
    </r>
  </si>
  <si>
    <r>
      <t xml:space="preserve">Administratör </t>
    </r>
    <r>
      <rPr>
        <b/>
        <i/>
        <sz val="10"/>
        <rFont val="Arial"/>
        <family val="2"/>
      </rPr>
      <t>skall</t>
    </r>
    <r>
      <rPr>
        <sz val="10"/>
        <rFont val="Arial"/>
        <family val="2"/>
      </rPr>
      <t xml:space="preserve"> kunna godkänna varu-/tjänsteleverantör som användare av leverantörsportal.</t>
    </r>
  </si>
  <si>
    <r>
      <t xml:space="preserve">Administratör </t>
    </r>
    <r>
      <rPr>
        <b/>
        <i/>
        <sz val="10"/>
        <rFont val="Arial"/>
        <family val="2"/>
      </rPr>
      <t>skall</t>
    </r>
    <r>
      <rPr>
        <sz val="10"/>
        <rFont val="Arial"/>
        <family val="2"/>
      </rPr>
      <t xml:space="preserve"> via e-mail aviseras om att en varu-/tjänsteleverantör registrerat en förändring.</t>
    </r>
  </si>
  <si>
    <r>
      <t xml:space="preserve">Varu-/tjänsteleverantör </t>
    </r>
    <r>
      <rPr>
        <b/>
        <i/>
        <sz val="10"/>
        <rFont val="Arial"/>
        <family val="2"/>
      </rPr>
      <t>skall</t>
    </r>
    <r>
      <rPr>
        <sz val="10"/>
        <rFont val="Arial"/>
        <family val="2"/>
      </rPr>
      <t xml:space="preserve"> kunna bekräfta eller avvisa en order samt informera om eventuell avvikelseorsak i leverantörsportal.</t>
    </r>
  </si>
  <si>
    <r>
      <t xml:space="preserve">Leverantörsportal </t>
    </r>
    <r>
      <rPr>
        <b/>
        <i/>
        <sz val="10"/>
        <rFont val="Arial"/>
        <family val="2"/>
      </rPr>
      <t>skall</t>
    </r>
    <r>
      <rPr>
        <sz val="10"/>
        <rFont val="Arial"/>
        <family val="2"/>
      </rPr>
      <t xml:space="preserve"> verifiera att information inmatad i formulär har korrekt format och typ, att beloppsberäkningar stämmer och att obligatoriska fält är angivna.</t>
    </r>
  </si>
  <si>
    <t xml:space="preserve">Följande krav är på option, fyll ändå i om kraven uppfylls eller ej. OBS att svaren ej kommer att påverka denna upphandling. </t>
  </si>
  <si>
    <r>
      <t xml:space="preserve">Det </t>
    </r>
    <r>
      <rPr>
        <b/>
        <i/>
        <sz val="10"/>
        <rFont val="Arial"/>
        <family val="2"/>
      </rPr>
      <t>skall</t>
    </r>
    <r>
      <rPr>
        <sz val="10"/>
        <rFont val="Arial"/>
        <family val="2"/>
      </rPr>
      <t xml:space="preserve"> finnas möjlighet att godkänna en prislista ett valfritt antal dagar i förväg innan den träder i kraft och när giltighetsdatum inträder aktiveras prislistan automatiskt.</t>
    </r>
  </si>
  <si>
    <t>Anläggning</t>
  </si>
  <si>
    <t>Utdata och rapporter</t>
  </si>
  <si>
    <t>Innehållsförteckning</t>
  </si>
  <si>
    <r>
      <t xml:space="preserve">Leverantören </t>
    </r>
    <r>
      <rPr>
        <b/>
        <i/>
        <sz val="10"/>
        <rFont val="Arial"/>
        <family val="2"/>
      </rPr>
      <t>skall</t>
    </r>
    <r>
      <rPr>
        <sz val="10"/>
        <rFont val="Arial"/>
        <family val="2"/>
      </rPr>
      <t xml:space="preserve"> vid införandet svara för utbildning av samtliga användare i de moduler som berörs. Se Förfrågningsunderlag punkt 1.4.3 för utvärderingsvolym.</t>
    </r>
  </si>
  <si>
    <r>
      <t xml:space="preserve">Vald systemleverantör </t>
    </r>
    <r>
      <rPr>
        <b/>
        <i/>
        <sz val="10"/>
        <rFont val="Arial"/>
        <family val="2"/>
      </rPr>
      <t>skall</t>
    </r>
    <r>
      <rPr>
        <sz val="10"/>
        <rFont val="Arial"/>
        <family val="2"/>
      </rPr>
      <t xml:space="preserve"> ombesörja att samtliga leverantörer som skickar e-faktura i någon form i nuvarande system är in-/uppkopplade i applikationen. Se Bilaga 11</t>
    </r>
    <r>
      <rPr>
        <i/>
        <sz val="10"/>
        <rFont val="Arial"/>
        <family val="2"/>
      </rPr>
      <t xml:space="preserve"> E-handelsleverantörer.</t>
    </r>
  </si>
  <si>
    <r>
      <t xml:space="preserve">Systemet </t>
    </r>
    <r>
      <rPr>
        <b/>
        <i/>
        <sz val="10"/>
        <rFont val="Arial"/>
        <family val="2"/>
      </rPr>
      <t>skall</t>
    </r>
    <r>
      <rPr>
        <sz val="10"/>
        <rFont val="Arial"/>
        <family val="2"/>
      </rPr>
      <t xml:space="preserve"> fungera enligt beskrivningen i Bilaga 7 </t>
    </r>
    <r>
      <rPr>
        <i/>
        <sz val="10"/>
        <rFont val="Arial"/>
        <family val="2"/>
      </rPr>
      <t>Teknisk beskrivvning av IT-miljö</t>
    </r>
    <r>
      <rPr>
        <sz val="10"/>
        <rFont val="Arial"/>
        <family val="2"/>
      </rPr>
      <t>.</t>
    </r>
  </si>
  <si>
    <r>
      <t xml:space="preserve">I de fall tredjepartsprodukter ingår i offererad systemlösning </t>
    </r>
    <r>
      <rPr>
        <b/>
        <i/>
        <sz val="10"/>
        <rFont val="Arial"/>
        <family val="2"/>
      </rPr>
      <t>skall</t>
    </r>
    <r>
      <rPr>
        <sz val="10"/>
        <rFont val="Arial"/>
        <family val="2"/>
      </rPr>
      <t xml:space="preserve"> pris anges för dessa i Bilaga 3 </t>
    </r>
    <r>
      <rPr>
        <i/>
        <sz val="10"/>
        <rFont val="Arial"/>
        <family val="2"/>
      </rPr>
      <t>Prisbilaga</t>
    </r>
    <r>
      <rPr>
        <sz val="10"/>
        <rFont val="Arial"/>
        <family val="2"/>
      </rPr>
      <t>. Detta gäller även databashanterare och integrationslösningar.</t>
    </r>
  </si>
  <si>
    <r>
      <rPr>
        <b/>
        <sz val="10"/>
        <rFont val="Arial"/>
        <family val="2"/>
      </rPr>
      <t>Kravet utgår.</t>
    </r>
    <r>
      <rPr>
        <sz val="10"/>
        <rFont val="Arial"/>
        <family val="2"/>
      </rPr>
      <t xml:space="preserve"> </t>
    </r>
    <r>
      <rPr>
        <i/>
        <sz val="10"/>
        <rFont val="Arial"/>
        <family val="2"/>
      </rPr>
      <t>(Produktleverantörerna skall kunna anslutas via samtrafik med andra VAN-operatörer.)</t>
    </r>
  </si>
  <si>
    <r>
      <t xml:space="preserve">I de fall SFTI styrgrupp fastställer nya rekommendationer om standarder </t>
    </r>
    <r>
      <rPr>
        <b/>
        <i/>
        <sz val="10"/>
        <rFont val="Arial"/>
        <family val="2"/>
      </rPr>
      <t>bör</t>
    </r>
    <r>
      <rPr>
        <sz val="10"/>
        <rFont val="Arial"/>
        <family val="2"/>
      </rPr>
      <t xml:space="preserve"> e-handelssystemet på begäran stödja de rekommenderade standarder som berör kommunen inom 6 månader.</t>
    </r>
  </si>
  <si>
    <r>
      <t xml:space="preserve">Leveransadress </t>
    </r>
    <r>
      <rPr>
        <b/>
        <i/>
        <sz val="10"/>
        <rFont val="Arial"/>
        <family val="2"/>
      </rPr>
      <t>skall</t>
    </r>
    <r>
      <rPr>
        <sz val="10"/>
        <rFont val="Arial"/>
        <family val="2"/>
      </rPr>
      <t xml:space="preserve"> kunna anges i en beställares användarprofil så att adress inte behöver anges vid varje beställningstillfälle.</t>
    </r>
  </si>
  <si>
    <t>10.138b</t>
  </si>
  <si>
    <t>10.138a</t>
  </si>
  <si>
    <r>
      <t xml:space="preserve">Sytemet </t>
    </r>
    <r>
      <rPr>
        <b/>
        <i/>
        <sz val="10"/>
        <rFont val="Arial"/>
        <family val="2"/>
      </rPr>
      <t>bör</t>
    </r>
    <r>
      <rPr>
        <sz val="10"/>
        <rFont val="Arial"/>
        <family val="2"/>
      </rPr>
      <t xml:space="preserve"> klara följande format:</t>
    </r>
  </si>
  <si>
    <t>Tidigare med i skall-krav 10.138a.</t>
  </si>
  <si>
    <t>Tidigare skall-krav.</t>
  </si>
  <si>
    <r>
      <rPr>
        <b/>
        <sz val="10"/>
        <rFont val="Arial"/>
        <family val="2"/>
      </rPr>
      <t>Kravet utgår.</t>
    </r>
    <r>
      <rPr>
        <sz val="10"/>
        <rFont val="Arial"/>
        <family val="2"/>
      </rPr>
      <t xml:space="preserve"> </t>
    </r>
    <r>
      <rPr>
        <i/>
        <sz val="10"/>
        <rFont val="Arial"/>
        <family val="2"/>
      </rPr>
      <t>(Faktura i SVE-fakturaformat skall kunna visas som fakturabild på bildskärm och skrivas ut som en faktura.)</t>
    </r>
  </si>
  <si>
    <r>
      <t xml:space="preserve">Det </t>
    </r>
    <r>
      <rPr>
        <b/>
        <i/>
        <sz val="10"/>
        <rFont val="Arial"/>
        <family val="2"/>
      </rPr>
      <t>bör</t>
    </r>
    <r>
      <rPr>
        <sz val="10"/>
        <rFont val="Arial"/>
        <family val="2"/>
      </rPr>
      <t xml:space="preserve"> finnas möjlighet att skapa enstaka utbetalningar med automatisk passivsättning i leverantörsregistret efter utbetalning.</t>
    </r>
  </si>
  <si>
    <r>
      <t xml:space="preserve">Det </t>
    </r>
    <r>
      <rPr>
        <b/>
        <i/>
        <sz val="10"/>
        <rFont val="Arial"/>
        <family val="2"/>
      </rPr>
      <t>skall</t>
    </r>
    <r>
      <rPr>
        <sz val="10"/>
        <rFont val="Arial"/>
        <family val="2"/>
      </rPr>
      <t xml:space="preserve"> finnas en kontrollgräns (maxvärde) avseende godkänt fakturabelopp för automatisk attest.</t>
    </r>
  </si>
  <si>
    <r>
      <rPr>
        <b/>
        <sz val="10"/>
        <rFont val="Arial"/>
        <family val="2"/>
      </rPr>
      <t xml:space="preserve">Kravet utgår. </t>
    </r>
    <r>
      <rPr>
        <i/>
        <sz val="10"/>
        <rFont val="Arial"/>
        <family val="2"/>
      </rPr>
      <t>(Verifikat i samtliga moduler skall tilldelas verifikationsnummer först efter godkännande.)</t>
    </r>
  </si>
  <si>
    <r>
      <t xml:space="preserve">Stöd </t>
    </r>
    <r>
      <rPr>
        <b/>
        <i/>
        <sz val="10"/>
        <rFont val="Arial"/>
        <family val="2"/>
      </rPr>
      <t>bör</t>
    </r>
    <r>
      <rPr>
        <sz val="10"/>
        <rFont val="Arial"/>
        <family val="2"/>
      </rPr>
      <t xml:space="preserve"> finnas för att hantera fördefinierat regelverk för förflyttning av ärenden från en handläggare till en annan t.ex. beloppöverskridande attesträtt eller bristande handläggning.</t>
    </r>
  </si>
  <si>
    <r>
      <t xml:space="preserve">Fakturor </t>
    </r>
    <r>
      <rPr>
        <b/>
        <i/>
        <sz val="10"/>
        <rFont val="Arial"/>
        <family val="2"/>
      </rPr>
      <t>bör</t>
    </r>
    <r>
      <rPr>
        <sz val="10"/>
        <rFont val="Arial"/>
        <family val="2"/>
      </rPr>
      <t xml:space="preserve"> kunna makuleras fram tills de är skickade för betalning med automatisk återbokning till berörda konton.</t>
    </r>
  </si>
  <si>
    <r>
      <t xml:space="preserve">Användare </t>
    </r>
    <r>
      <rPr>
        <b/>
        <i/>
        <sz val="10"/>
        <rFont val="Arial"/>
        <family val="2"/>
      </rPr>
      <t>bör</t>
    </r>
    <r>
      <rPr>
        <sz val="10"/>
        <rFont val="Arial"/>
        <family val="2"/>
      </rPr>
      <t xml:space="preserve"> kunna vara inloggad med flera sessioner. </t>
    </r>
  </si>
  <si>
    <r>
      <rPr>
        <b/>
        <sz val="10"/>
        <rFont val="Arial"/>
        <family val="2"/>
      </rPr>
      <t>Kravet utgår.</t>
    </r>
    <r>
      <rPr>
        <sz val="10"/>
        <rFont val="Arial"/>
        <family val="2"/>
      </rPr>
      <t xml:space="preserve"> </t>
    </r>
    <r>
      <rPr>
        <i/>
        <sz val="10"/>
        <rFont val="Arial"/>
        <family val="2"/>
      </rPr>
      <t>(Avbetalningsplaner skall</t>
    </r>
    <r>
      <rPr>
        <b/>
        <i/>
        <sz val="10"/>
        <rFont val="Arial"/>
        <family val="2"/>
      </rPr>
      <t xml:space="preserve"> </t>
    </r>
    <r>
      <rPr>
        <i/>
        <sz val="10"/>
        <rFont val="Arial"/>
        <family val="2"/>
      </rPr>
      <t>kunna skapas i excel eller liknande med all information som krävs.)</t>
    </r>
  </si>
  <si>
    <r>
      <t xml:space="preserve">Det </t>
    </r>
    <r>
      <rPr>
        <b/>
        <i/>
        <sz val="10"/>
        <rFont val="Arial"/>
        <family val="2"/>
      </rPr>
      <t>bör</t>
    </r>
    <r>
      <rPr>
        <sz val="10"/>
        <rFont val="Arial"/>
        <family val="2"/>
      </rPr>
      <t xml:space="preserve"> finnas möjlighet till automatisk avisering via t.ex. mail till ansvarig administratör när en publicerad/befintlig prislistas giltighetstid är på väg att löpa ut.</t>
    </r>
  </si>
  <si>
    <r>
      <t xml:space="preserve">Obligatoriska leverantörsuppgifter </t>
    </r>
    <r>
      <rPr>
        <b/>
        <i/>
        <sz val="10"/>
        <rFont val="Arial"/>
        <family val="2"/>
      </rPr>
      <t>skall</t>
    </r>
    <r>
      <rPr>
        <sz val="10"/>
        <rFont val="Arial"/>
        <family val="2"/>
      </rPr>
      <t xml:space="preserve"> vara: bank- eller plusgiro, organisationsnummer, namn, adress, c/o postadress, postnummer, betalningsvillkor samt i förekommande fall factoring.</t>
    </r>
  </si>
  <si>
    <r>
      <rPr>
        <b/>
        <sz val="10"/>
        <rFont val="Arial"/>
        <family val="2"/>
      </rPr>
      <t>Kravet utgår.</t>
    </r>
    <r>
      <rPr>
        <sz val="10"/>
        <rFont val="Arial"/>
        <family val="2"/>
      </rPr>
      <t xml:space="preserve"> </t>
    </r>
    <r>
      <rPr>
        <i/>
        <sz val="10"/>
        <rFont val="Arial"/>
        <family val="2"/>
      </rPr>
      <t>(Administratör samt befintliga leverantörer skall via e-mail aviseras om när en varu-/tjänsteleverantör registrerat sig i leverantörsportal.)</t>
    </r>
  </si>
  <si>
    <t>10.5a</t>
  </si>
  <si>
    <t>10.5b</t>
  </si>
  <si>
    <r>
      <t xml:space="preserve">För beställande enheter </t>
    </r>
    <r>
      <rPr>
        <b/>
        <i/>
        <sz val="10"/>
        <rFont val="Arial"/>
        <family val="2"/>
      </rPr>
      <t>bör</t>
    </r>
    <r>
      <rPr>
        <sz val="10"/>
        <rFont val="Arial"/>
        <family val="2"/>
      </rPr>
      <t xml:space="preserve"> följande kunna registreras:</t>
    </r>
  </si>
  <si>
    <t>Tidigare med i skall-krav 10.5a.</t>
  </si>
  <si>
    <r>
      <t xml:space="preserve">En beställare </t>
    </r>
    <r>
      <rPr>
        <b/>
        <i/>
        <sz val="10"/>
        <rFont val="Arial"/>
        <family val="2"/>
      </rPr>
      <t>skall</t>
    </r>
    <r>
      <rPr>
        <sz val="10"/>
        <rFont val="Arial"/>
        <family val="2"/>
      </rPr>
      <t xml:space="preserve"> kunna tilldelas flera leveransadresser.</t>
    </r>
  </si>
  <si>
    <r>
      <t xml:space="preserve">Leverantören </t>
    </r>
    <r>
      <rPr>
        <b/>
        <i/>
        <sz val="10"/>
        <rFont val="Arial"/>
        <family val="2"/>
      </rPr>
      <t>bör</t>
    </r>
    <r>
      <rPr>
        <sz val="10"/>
        <rFont val="Arial"/>
        <family val="2"/>
      </rPr>
      <t xml:space="preserve"> se till, utefter kommunens önskemål, att följande uppgifter som finns i befintligt system kan föras över till nytt system:</t>
    </r>
  </si>
  <si>
    <r>
      <t xml:space="preserve">Systemsupport </t>
    </r>
    <r>
      <rPr>
        <b/>
        <i/>
        <sz val="10"/>
        <rFont val="Arial"/>
        <family val="2"/>
      </rPr>
      <t>skall</t>
    </r>
    <r>
      <rPr>
        <sz val="10"/>
        <rFont val="Arial"/>
        <family val="2"/>
      </rPr>
      <t xml:space="preserve"> ha god tillgänglighet och vara öppen under normal kontorstid. Detta gäller både teknik- och applikationssupport. </t>
    </r>
  </si>
</sst>
</file>

<file path=xl/styles.xml><?xml version="1.0" encoding="utf-8"?>
<styleSheet xmlns="http://schemas.openxmlformats.org/spreadsheetml/2006/main" xmlns:mc="http://schemas.openxmlformats.org/markup-compatibility/2006" xmlns:x14ac="http://schemas.microsoft.com/office/spreadsheetml/2009/9/ac" mc:Ignorable="x14ac">
  <fonts count="33" x14ac:knownFonts="1">
    <font>
      <sz val="11"/>
      <color theme="1"/>
      <name val="Calibri"/>
      <family val="2"/>
      <scheme val="minor"/>
    </font>
    <font>
      <sz val="11"/>
      <color theme="1"/>
      <name val="Calibri"/>
      <family val="2"/>
      <scheme val="minor"/>
    </font>
    <font>
      <sz val="10"/>
      <name val="Arial"/>
      <family val="2"/>
    </font>
    <font>
      <b/>
      <sz val="14"/>
      <name val="Arial"/>
      <family val="2"/>
    </font>
    <font>
      <sz val="8"/>
      <name val="Arial"/>
      <family val="2"/>
    </font>
    <font>
      <b/>
      <sz val="10"/>
      <name val="Arial"/>
      <family val="2"/>
    </font>
    <font>
      <b/>
      <i/>
      <sz val="10"/>
      <name val="Arial"/>
      <family val="2"/>
    </font>
    <font>
      <sz val="10"/>
      <color indexed="14"/>
      <name val="Arial"/>
      <family val="2"/>
    </font>
    <font>
      <b/>
      <sz val="11"/>
      <color theme="1"/>
      <name val="Calibri"/>
      <family val="2"/>
      <scheme val="minor"/>
    </font>
    <font>
      <sz val="10"/>
      <color indexed="8"/>
      <name val="Arial"/>
      <family val="2"/>
    </font>
    <font>
      <sz val="10"/>
      <color theme="1"/>
      <name val="Arial"/>
      <family val="2"/>
    </font>
    <font>
      <b/>
      <i/>
      <sz val="10"/>
      <color theme="1"/>
      <name val="Arial"/>
      <family val="2"/>
    </font>
    <font>
      <sz val="11"/>
      <color rgb="FF9C0006"/>
      <name val="Calibri"/>
      <family val="2"/>
      <scheme val="minor"/>
    </font>
    <font>
      <b/>
      <sz val="10"/>
      <color indexed="8"/>
      <name val="Arial"/>
      <family val="2"/>
    </font>
    <font>
      <i/>
      <sz val="10"/>
      <name val="Arial"/>
      <family val="2"/>
    </font>
    <font>
      <sz val="10"/>
      <color indexed="10"/>
      <name val="Arial"/>
      <family val="2"/>
    </font>
    <font>
      <sz val="10"/>
      <name val="Arial"/>
      <family val="2"/>
    </font>
    <font>
      <b/>
      <i/>
      <sz val="10"/>
      <color indexed="14"/>
      <name val="Arial"/>
      <family val="2"/>
    </font>
    <font>
      <b/>
      <sz val="10"/>
      <color theme="1"/>
      <name val="Arial"/>
      <family val="2"/>
    </font>
    <font>
      <sz val="10"/>
      <color rgb="FF9C0006"/>
      <name val="Arial"/>
      <family val="2"/>
    </font>
    <font>
      <b/>
      <sz val="26"/>
      <color theme="1"/>
      <name val="Calibri"/>
      <family val="2"/>
      <scheme val="minor"/>
    </font>
    <font>
      <sz val="10"/>
      <color rgb="FFFF0000"/>
      <name val="Arial"/>
      <family val="2"/>
    </font>
    <font>
      <sz val="11"/>
      <color indexed="8"/>
      <name val="Calibri"/>
      <family val="2"/>
    </font>
    <font>
      <i/>
      <u/>
      <sz val="10"/>
      <name val="Arial"/>
      <family val="2"/>
    </font>
    <font>
      <i/>
      <sz val="11"/>
      <name val="Arial"/>
      <family val="2"/>
    </font>
    <font>
      <b/>
      <i/>
      <sz val="10"/>
      <color indexed="8"/>
      <name val="Arial"/>
      <family val="2"/>
    </font>
    <font>
      <u/>
      <sz val="10"/>
      <name val="Arial"/>
      <family val="2"/>
    </font>
    <font>
      <b/>
      <sz val="11"/>
      <color indexed="8"/>
      <name val="Calibri"/>
      <family val="2"/>
    </font>
    <font>
      <b/>
      <sz val="8"/>
      <name val="Arial"/>
      <family val="2"/>
    </font>
    <font>
      <b/>
      <sz val="8"/>
      <color theme="1"/>
      <name val="Calibri"/>
      <family val="2"/>
      <scheme val="minor"/>
    </font>
    <font>
      <b/>
      <sz val="12"/>
      <color theme="1"/>
      <name val="Arial"/>
      <family val="2"/>
    </font>
    <font>
      <b/>
      <sz val="14"/>
      <color theme="1"/>
      <name val="Arial"/>
      <family val="2"/>
    </font>
    <font>
      <sz val="14"/>
      <color theme="1"/>
      <name val="Arial"/>
      <family val="2"/>
    </font>
  </fonts>
  <fills count="11">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249977111117893"/>
        <bgColor indexed="64"/>
      </patternFill>
    </fill>
    <fill>
      <patternFill patternType="solid">
        <fgColor rgb="FFFFC7CE"/>
      </patternFill>
    </fill>
    <fill>
      <patternFill patternType="solid">
        <fgColor theme="0" tint="-0.14999847407452621"/>
        <bgColor indexed="64"/>
      </patternFill>
    </fill>
    <fill>
      <patternFill patternType="solid">
        <fgColor theme="0"/>
        <bgColor indexed="64"/>
      </patternFill>
    </fill>
    <fill>
      <patternFill patternType="solid">
        <fgColor rgb="FFFFFFCC"/>
      </patternFill>
    </fill>
    <fill>
      <patternFill patternType="solid">
        <fgColor theme="5" tint="0.59999389629810485"/>
        <bgColor indexed="64"/>
      </patternFill>
    </fill>
    <fill>
      <patternFill patternType="solid">
        <fgColor theme="6" tint="0.59999389629810485"/>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top/>
      <bottom style="medium">
        <color indexed="64"/>
      </bottom>
      <diagonal/>
    </border>
    <border>
      <left style="thin">
        <color indexed="64"/>
      </left>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right/>
      <top style="thin">
        <color indexed="64"/>
      </top>
      <bottom style="thin">
        <color indexed="64"/>
      </bottom>
      <diagonal/>
    </border>
  </borders>
  <cellStyleXfs count="7">
    <xf numFmtId="0" fontId="0" fillId="0" borderId="0"/>
    <xf numFmtId="0" fontId="2" fillId="0" borderId="0"/>
    <xf numFmtId="0" fontId="1" fillId="0" borderId="0"/>
    <xf numFmtId="0" fontId="12" fillId="5" borderId="0" applyNumberFormat="0" applyBorder="0" applyAlignment="0" applyProtection="0"/>
    <xf numFmtId="0" fontId="16" fillId="0" borderId="0"/>
    <xf numFmtId="0" fontId="22" fillId="0" borderId="0"/>
    <xf numFmtId="0" fontId="2" fillId="8" borderId="16" applyNumberFormat="0" applyFont="0" applyAlignment="0" applyProtection="0"/>
  </cellStyleXfs>
  <cellXfs count="659">
    <xf numFmtId="0" fontId="0" fillId="0" borderId="0" xfId="0"/>
    <xf numFmtId="1" fontId="4" fillId="2" borderId="1" xfId="1" applyNumberFormat="1" applyFont="1" applyFill="1" applyBorder="1" applyAlignment="1">
      <alignment horizontal="center" wrapText="1"/>
    </xf>
    <xf numFmtId="0" fontId="4" fillId="0" borderId="0" xfId="1" applyFont="1" applyFill="1" applyBorder="1"/>
    <xf numFmtId="1" fontId="5" fillId="2" borderId="1" xfId="1" applyNumberFormat="1" applyFont="1" applyFill="1" applyBorder="1" applyAlignment="1">
      <alignment horizontal="left" wrapText="1"/>
    </xf>
    <xf numFmtId="0" fontId="2" fillId="0" borderId="0" xfId="1" applyFont="1" applyFill="1" applyBorder="1"/>
    <xf numFmtId="0" fontId="2" fillId="0" borderId="1" xfId="1" applyFont="1" applyFill="1" applyBorder="1" applyAlignment="1">
      <alignment vertical="top" wrapText="1"/>
    </xf>
    <xf numFmtId="1" fontId="2" fillId="0" borderId="1" xfId="1" applyNumberFormat="1" applyFont="1" applyFill="1" applyBorder="1" applyAlignment="1">
      <alignment horizontal="center" vertical="top" wrapText="1"/>
    </xf>
    <xf numFmtId="0" fontId="2" fillId="0" borderId="1" xfId="1" applyFont="1" applyFill="1" applyBorder="1" applyAlignment="1">
      <alignment wrapText="1"/>
    </xf>
    <xf numFmtId="0" fontId="2" fillId="3" borderId="1" xfId="1" applyFont="1" applyFill="1" applyBorder="1" applyAlignment="1">
      <alignment vertical="top" wrapText="1"/>
    </xf>
    <xf numFmtId="1" fontId="7" fillId="0" borderId="1" xfId="1" applyNumberFormat="1" applyFont="1" applyFill="1" applyBorder="1" applyAlignment="1">
      <alignment horizontal="left" wrapText="1"/>
    </xf>
    <xf numFmtId="1" fontId="2" fillId="0" borderId="1" xfId="1" applyNumberFormat="1" applyFont="1" applyFill="1" applyBorder="1" applyAlignment="1">
      <alignment horizontal="center" wrapText="1"/>
    </xf>
    <xf numFmtId="0" fontId="2" fillId="0" borderId="0" xfId="1" applyFill="1" applyBorder="1"/>
    <xf numFmtId="0" fontId="2" fillId="0" borderId="0" xfId="1"/>
    <xf numFmtId="0" fontId="2" fillId="0" borderId="1" xfId="1" applyFill="1" applyBorder="1" applyAlignment="1">
      <alignment horizontal="center" wrapText="1"/>
    </xf>
    <xf numFmtId="1" fontId="2" fillId="2" borderId="1" xfId="1" applyNumberFormat="1" applyFont="1" applyFill="1" applyBorder="1" applyAlignment="1">
      <alignment horizontal="center" wrapText="1"/>
    </xf>
    <xf numFmtId="49" fontId="2" fillId="0" borderId="1" xfId="1" applyNumberFormat="1" applyFont="1" applyFill="1" applyBorder="1" applyAlignment="1">
      <alignment horizontal="center" vertical="top" wrapText="1"/>
    </xf>
    <xf numFmtId="1" fontId="7" fillId="0" borderId="1" xfId="1" applyNumberFormat="1" applyFont="1" applyFill="1" applyBorder="1" applyAlignment="1">
      <alignment horizontal="center" wrapText="1"/>
    </xf>
    <xf numFmtId="1" fontId="5" fillId="2" borderId="1" xfId="1" applyNumberFormat="1" applyFont="1" applyFill="1" applyBorder="1" applyAlignment="1">
      <alignment horizontal="left" vertical="top" wrapText="1"/>
    </xf>
    <xf numFmtId="1" fontId="2" fillId="2" borderId="1" xfId="1" applyNumberFormat="1" applyFont="1" applyFill="1" applyBorder="1" applyAlignment="1">
      <alignment horizontal="center" vertical="top" wrapText="1"/>
    </xf>
    <xf numFmtId="1" fontId="5" fillId="2" borderId="1" xfId="1" applyNumberFormat="1" applyFont="1" applyFill="1" applyBorder="1" applyAlignment="1">
      <alignment horizontal="center" wrapText="1"/>
    </xf>
    <xf numFmtId="0" fontId="2" fillId="0" borderId="1" xfId="1" applyFont="1" applyFill="1" applyBorder="1" applyAlignment="1">
      <alignment horizontal="center"/>
    </xf>
    <xf numFmtId="1" fontId="2" fillId="0" borderId="0" xfId="1" applyNumberFormat="1" applyFont="1" applyBorder="1" applyAlignment="1">
      <alignment horizontal="center" vertical="top" wrapText="1"/>
    </xf>
    <xf numFmtId="1" fontId="2" fillId="0" borderId="0" xfId="1" applyNumberFormat="1" applyFont="1" applyFill="1" applyBorder="1" applyAlignment="1">
      <alignment horizontal="center" vertical="top" wrapText="1"/>
    </xf>
    <xf numFmtId="0" fontId="2" fillId="0" borderId="0" xfId="1" applyFont="1" applyFill="1" applyBorder="1" applyAlignment="1">
      <alignment wrapText="1"/>
    </xf>
    <xf numFmtId="1" fontId="5" fillId="0" borderId="1" xfId="1" applyNumberFormat="1" applyFont="1" applyFill="1" applyBorder="1" applyAlignment="1">
      <alignment horizontal="center" vertical="top" wrapText="1"/>
    </xf>
    <xf numFmtId="0" fontId="2" fillId="0" borderId="0" xfId="1" applyFill="1" applyBorder="1" applyAlignment="1">
      <alignment wrapText="1"/>
    </xf>
    <xf numFmtId="1" fontId="2" fillId="2" borderId="1" xfId="1" applyNumberFormat="1" applyFont="1" applyFill="1" applyBorder="1" applyAlignment="1">
      <alignment horizontal="left" vertical="top"/>
    </xf>
    <xf numFmtId="0" fontId="5" fillId="2" borderId="1" xfId="1" applyFont="1" applyFill="1" applyBorder="1" applyAlignment="1">
      <alignment horizontal="left" vertical="top" wrapText="1"/>
    </xf>
    <xf numFmtId="49" fontId="2" fillId="2" borderId="1" xfId="1" applyNumberFormat="1" applyFont="1" applyFill="1" applyBorder="1" applyAlignment="1">
      <alignment horizontal="center" vertical="top" wrapText="1"/>
    </xf>
    <xf numFmtId="3" fontId="2" fillId="2" borderId="1" xfId="1" applyNumberFormat="1" applyFont="1" applyFill="1" applyBorder="1" applyAlignment="1">
      <alignment horizontal="center" vertical="top" wrapText="1"/>
    </xf>
    <xf numFmtId="3" fontId="2" fillId="0" borderId="1" xfId="1" applyNumberFormat="1" applyFont="1" applyFill="1" applyBorder="1" applyAlignment="1">
      <alignment horizontal="center" vertical="top" wrapText="1"/>
    </xf>
    <xf numFmtId="49" fontId="2" fillId="0" borderId="1" xfId="1" applyNumberFormat="1" applyFont="1" applyFill="1" applyBorder="1" applyAlignment="1">
      <alignment vertical="top" wrapText="1"/>
    </xf>
    <xf numFmtId="0" fontId="2" fillId="0" borderId="0" xfId="1" applyFont="1" applyFill="1" applyBorder="1" applyAlignment="1">
      <alignment vertical="top" wrapText="1"/>
    </xf>
    <xf numFmtId="0" fontId="2" fillId="0" borderId="1" xfId="1" applyFont="1" applyFill="1" applyBorder="1" applyAlignment="1">
      <alignment horizontal="left" vertical="top" wrapText="1"/>
    </xf>
    <xf numFmtId="0" fontId="2" fillId="0" borderId="0" xfId="1" applyFont="1" applyFill="1" applyBorder="1" applyAlignment="1">
      <alignment horizontal="left" vertical="top"/>
    </xf>
    <xf numFmtId="49" fontId="2" fillId="0" borderId="0" xfId="1" applyNumberFormat="1" applyFont="1" applyFill="1" applyBorder="1" applyAlignment="1">
      <alignment horizontal="center" vertical="top" wrapText="1"/>
    </xf>
    <xf numFmtId="3" fontId="2" fillId="0" borderId="0" xfId="1" applyNumberFormat="1" applyFont="1" applyFill="1" applyBorder="1" applyAlignment="1">
      <alignment horizontal="center" vertical="top" wrapText="1"/>
    </xf>
    <xf numFmtId="0" fontId="2" fillId="0" borderId="0" xfId="1" applyFont="1" applyFill="1" applyBorder="1" applyAlignment="1">
      <alignment horizontal="left" vertical="top" wrapText="1"/>
    </xf>
    <xf numFmtId="0" fontId="2" fillId="0" borderId="0" xfId="1" applyFill="1" applyBorder="1" applyAlignment="1">
      <alignment vertical="top" wrapText="1"/>
    </xf>
    <xf numFmtId="49" fontId="5" fillId="2" borderId="1" xfId="1" applyNumberFormat="1" applyFont="1" applyFill="1" applyBorder="1" applyAlignment="1">
      <alignment horizontal="left" wrapText="1"/>
    </xf>
    <xf numFmtId="0" fontId="2" fillId="2" borderId="1" xfId="1" applyFont="1" applyFill="1" applyBorder="1" applyAlignment="1">
      <alignment horizontal="center"/>
    </xf>
    <xf numFmtId="49" fontId="2" fillId="2" borderId="1" xfId="1" applyNumberFormat="1" applyFont="1" applyFill="1" applyBorder="1" applyAlignment="1">
      <alignment horizontal="center" wrapText="1"/>
    </xf>
    <xf numFmtId="0" fontId="2" fillId="0" borderId="1" xfId="0" applyFont="1" applyFill="1" applyBorder="1" applyAlignment="1">
      <alignment vertical="top" wrapText="1"/>
    </xf>
    <xf numFmtId="3" fontId="2" fillId="0" borderId="1" xfId="0" applyNumberFormat="1" applyFont="1" applyFill="1" applyBorder="1" applyAlignment="1">
      <alignment horizontal="center" vertical="top" wrapText="1"/>
    </xf>
    <xf numFmtId="0" fontId="2" fillId="0" borderId="0" xfId="1" applyFont="1" applyFill="1" applyBorder="1" applyAlignment="1">
      <alignment horizontal="center" vertical="top"/>
    </xf>
    <xf numFmtId="1" fontId="2" fillId="0" borderId="0" xfId="0" applyNumberFormat="1" applyFont="1" applyFill="1" applyBorder="1" applyAlignment="1">
      <alignment horizontal="center" wrapText="1"/>
    </xf>
    <xf numFmtId="49" fontId="2" fillId="0" borderId="1" xfId="1" applyNumberFormat="1" applyFont="1" applyFill="1" applyBorder="1" applyAlignment="1">
      <alignment horizontal="center" wrapText="1"/>
    </xf>
    <xf numFmtId="0" fontId="5" fillId="4" borderId="1" xfId="1" applyFont="1" applyFill="1" applyBorder="1" applyAlignment="1">
      <alignment vertical="top" wrapText="1"/>
    </xf>
    <xf numFmtId="0" fontId="2" fillId="0" borderId="1" xfId="1" applyFont="1" applyBorder="1" applyAlignment="1">
      <alignment vertical="top" wrapText="1"/>
    </xf>
    <xf numFmtId="0" fontId="2" fillId="0" borderId="1" xfId="1" applyFont="1" applyBorder="1" applyAlignment="1">
      <alignment wrapText="1"/>
    </xf>
    <xf numFmtId="1" fontId="2" fillId="4" borderId="1" xfId="1" applyNumberFormat="1" applyFont="1" applyFill="1" applyBorder="1" applyAlignment="1">
      <alignment horizontal="center" vertical="top" wrapText="1"/>
    </xf>
    <xf numFmtId="0" fontId="0" fillId="0" borderId="0" xfId="0" applyAlignment="1">
      <alignment wrapText="1"/>
    </xf>
    <xf numFmtId="0" fontId="0" fillId="0" borderId="0" xfId="0" applyFill="1" applyBorder="1" applyAlignment="1">
      <alignment wrapText="1"/>
    </xf>
    <xf numFmtId="2" fontId="5" fillId="2" borderId="1" xfId="1" applyNumberFormat="1" applyFont="1" applyFill="1" applyBorder="1" applyAlignment="1">
      <alignment vertical="top" wrapText="1"/>
    </xf>
    <xf numFmtId="2" fontId="2" fillId="0" borderId="1" xfId="1" applyNumberFormat="1" applyFont="1" applyFill="1" applyBorder="1" applyAlignment="1">
      <alignment vertical="top" wrapText="1"/>
    </xf>
    <xf numFmtId="2" fontId="2" fillId="0" borderId="1" xfId="1" applyNumberFormat="1" applyFont="1" applyFill="1" applyBorder="1" applyAlignment="1">
      <alignment horizontal="center" vertical="top" wrapText="1"/>
    </xf>
    <xf numFmtId="2" fontId="2" fillId="0" borderId="1" xfId="0" applyNumberFormat="1" applyFont="1" applyFill="1" applyBorder="1" applyAlignment="1">
      <alignment vertical="top" wrapText="1"/>
    </xf>
    <xf numFmtId="2" fontId="2" fillId="0" borderId="1" xfId="1" applyNumberFormat="1" applyFill="1" applyBorder="1" applyAlignment="1">
      <alignment wrapText="1"/>
    </xf>
    <xf numFmtId="2" fontId="5" fillId="4" borderId="1" xfId="1" applyNumberFormat="1" applyFont="1" applyFill="1" applyBorder="1" applyAlignment="1">
      <alignment vertical="top" wrapText="1"/>
    </xf>
    <xf numFmtId="2" fontId="5" fillId="4" borderId="1" xfId="1" applyNumberFormat="1" applyFont="1" applyFill="1" applyBorder="1" applyAlignment="1">
      <alignment horizontal="center" vertical="top" wrapText="1"/>
    </xf>
    <xf numFmtId="2" fontId="2" fillId="2" borderId="1" xfId="1" applyNumberFormat="1" applyFont="1" applyFill="1" applyBorder="1" applyAlignment="1">
      <alignment horizontal="center" vertical="top" wrapText="1"/>
    </xf>
    <xf numFmtId="2" fontId="5" fillId="2" borderId="1" xfId="0" applyNumberFormat="1" applyFont="1" applyFill="1" applyBorder="1" applyAlignment="1">
      <alignment vertical="top" wrapText="1"/>
    </xf>
    <xf numFmtId="2" fontId="2" fillId="0" borderId="1" xfId="0" applyNumberFormat="1" applyFont="1" applyFill="1" applyBorder="1" applyAlignment="1">
      <alignment horizontal="center" vertical="top" wrapText="1"/>
    </xf>
    <xf numFmtId="2" fontId="2" fillId="0" borderId="1" xfId="1" applyNumberFormat="1" applyFont="1" applyFill="1" applyBorder="1" applyAlignment="1">
      <alignment horizontal="center" wrapText="1"/>
    </xf>
    <xf numFmtId="2" fontId="2" fillId="0" borderId="1" xfId="1" quotePrefix="1" applyNumberFormat="1" applyFont="1" applyFill="1" applyBorder="1" applyAlignment="1">
      <alignment horizontal="center" vertical="top" wrapText="1"/>
    </xf>
    <xf numFmtId="2" fontId="2" fillId="2" borderId="1" xfId="1" applyNumberFormat="1" applyFont="1" applyFill="1" applyBorder="1" applyAlignment="1">
      <alignment vertical="top" wrapText="1"/>
    </xf>
    <xf numFmtId="2" fontId="2" fillId="0" borderId="0" xfId="1" applyNumberFormat="1" applyFill="1" applyBorder="1" applyAlignment="1">
      <alignment vertical="top" wrapText="1"/>
    </xf>
    <xf numFmtId="2" fontId="2" fillId="0" borderId="0" xfId="1" applyNumberFormat="1" applyFont="1" applyFill="1" applyBorder="1" applyAlignment="1">
      <alignment horizontal="center" vertical="top" wrapText="1"/>
    </xf>
    <xf numFmtId="2" fontId="2" fillId="0" borderId="0" xfId="1" applyNumberFormat="1" applyFill="1" applyBorder="1" applyAlignment="1">
      <alignment wrapText="1"/>
    </xf>
    <xf numFmtId="2" fontId="2" fillId="0" borderId="2" xfId="1" applyNumberFormat="1" applyFill="1" applyBorder="1" applyAlignment="1">
      <alignment wrapText="1"/>
    </xf>
    <xf numFmtId="2" fontId="5" fillId="4" borderId="1" xfId="0" applyNumberFormat="1" applyFont="1" applyFill="1" applyBorder="1" applyAlignment="1">
      <alignment vertical="top" wrapText="1"/>
    </xf>
    <xf numFmtId="2" fontId="2" fillId="4" borderId="1" xfId="1" applyNumberFormat="1" applyFont="1" applyFill="1" applyBorder="1" applyAlignment="1">
      <alignment horizontal="center" vertical="top" wrapText="1"/>
    </xf>
    <xf numFmtId="0" fontId="2" fillId="2" borderId="1" xfId="1" applyFont="1" applyFill="1" applyBorder="1"/>
    <xf numFmtId="0" fontId="10" fillId="0" borderId="1" xfId="0" applyFont="1" applyBorder="1" applyAlignment="1">
      <alignment wrapText="1"/>
    </xf>
    <xf numFmtId="0" fontId="2" fillId="2" borderId="1" xfId="1" applyFont="1" applyFill="1" applyBorder="1" applyAlignment="1">
      <alignment vertical="top"/>
    </xf>
    <xf numFmtId="0" fontId="5" fillId="4" borderId="1" xfId="1" applyFont="1" applyFill="1" applyBorder="1" applyAlignment="1">
      <alignment horizontal="left" vertical="top" wrapText="1"/>
    </xf>
    <xf numFmtId="3" fontId="5" fillId="4" borderId="1" xfId="1" applyNumberFormat="1" applyFont="1" applyFill="1" applyBorder="1" applyAlignment="1">
      <alignment horizontal="center" vertical="top" wrapText="1"/>
    </xf>
    <xf numFmtId="0" fontId="2" fillId="4" borderId="1" xfId="1" applyFont="1" applyFill="1" applyBorder="1" applyAlignment="1">
      <alignment horizontal="center"/>
    </xf>
    <xf numFmtId="3" fontId="2" fillId="4" borderId="1" xfId="1" applyNumberFormat="1" applyFont="1" applyFill="1" applyBorder="1" applyAlignment="1">
      <alignment horizontal="center" vertical="top" wrapText="1"/>
    </xf>
    <xf numFmtId="0" fontId="5" fillId="4" borderId="1" xfId="1" applyFont="1" applyFill="1" applyBorder="1" applyAlignment="1">
      <alignment horizontal="left" vertical="top"/>
    </xf>
    <xf numFmtId="0" fontId="4" fillId="0" borderId="1" xfId="1" applyFont="1" applyFill="1" applyBorder="1"/>
    <xf numFmtId="0" fontId="2" fillId="0" borderId="5" xfId="1" applyFont="1" applyFill="1" applyBorder="1" applyAlignment="1">
      <alignment vertical="top" wrapText="1"/>
    </xf>
    <xf numFmtId="0" fontId="2" fillId="0" borderId="1" xfId="1" applyFill="1" applyBorder="1" applyAlignment="1">
      <alignment horizontal="center"/>
    </xf>
    <xf numFmtId="0" fontId="5" fillId="0" borderId="0" xfId="1" applyFont="1" applyFill="1" applyBorder="1"/>
    <xf numFmtId="0" fontId="2" fillId="0" borderId="0" xfId="1" applyBorder="1"/>
    <xf numFmtId="0" fontId="2" fillId="0" borderId="4" xfId="1" applyFont="1" applyFill="1" applyBorder="1" applyAlignment="1">
      <alignment vertical="top" wrapText="1"/>
    </xf>
    <xf numFmtId="0" fontId="2" fillId="0" borderId="0" xfId="1" applyFont="1" applyBorder="1"/>
    <xf numFmtId="0" fontId="6" fillId="2" borderId="1" xfId="1" applyFont="1" applyFill="1" applyBorder="1" applyAlignment="1">
      <alignment vertical="top" wrapText="1"/>
    </xf>
    <xf numFmtId="0" fontId="2" fillId="0" borderId="2" xfId="1" applyFont="1" applyFill="1" applyBorder="1" applyAlignment="1">
      <alignment vertical="top" wrapText="1"/>
    </xf>
    <xf numFmtId="0" fontId="6" fillId="0" borderId="1" xfId="1" applyFont="1" applyFill="1" applyBorder="1" applyAlignment="1">
      <alignment vertical="top" wrapText="1"/>
    </xf>
    <xf numFmtId="0" fontId="2" fillId="0" borderId="8" xfId="1" applyFont="1" applyFill="1" applyBorder="1" applyAlignment="1">
      <alignment vertical="top" wrapText="1"/>
    </xf>
    <xf numFmtId="0" fontId="7" fillId="0" borderId="1" xfId="1" applyFont="1" applyFill="1" applyBorder="1" applyAlignment="1">
      <alignment vertical="top" wrapText="1"/>
    </xf>
    <xf numFmtId="0" fontId="5" fillId="2" borderId="2" xfId="1" applyFont="1" applyFill="1" applyBorder="1" applyAlignment="1">
      <alignment horizontal="left" vertical="top" wrapText="1"/>
    </xf>
    <xf numFmtId="0" fontId="6" fillId="0" borderId="1" xfId="1" applyFont="1" applyBorder="1" applyAlignment="1">
      <alignment vertical="top" wrapText="1"/>
    </xf>
    <xf numFmtId="0" fontId="2" fillId="0" borderId="0" xfId="1" applyBorder="1" applyAlignment="1">
      <alignment wrapText="1"/>
    </xf>
    <xf numFmtId="0" fontId="2" fillId="3" borderId="2" xfId="1" applyFont="1" applyFill="1" applyBorder="1" applyAlignment="1">
      <alignment vertical="top" wrapText="1"/>
    </xf>
    <xf numFmtId="0" fontId="2" fillId="0" borderId="1" xfId="4" applyFont="1" applyBorder="1"/>
    <xf numFmtId="0" fontId="17" fillId="0" borderId="1" xfId="1" applyFont="1" applyFill="1" applyBorder="1" applyAlignment="1">
      <alignment vertical="top" wrapText="1"/>
    </xf>
    <xf numFmtId="0" fontId="2" fillId="3" borderId="8" xfId="1" applyFont="1" applyFill="1" applyBorder="1" applyAlignment="1">
      <alignment vertical="top" wrapText="1"/>
    </xf>
    <xf numFmtId="49" fontId="2" fillId="0" borderId="0" xfId="1" applyNumberFormat="1" applyFont="1" applyBorder="1" applyAlignment="1">
      <alignment horizontal="center" vertical="top" wrapText="1"/>
    </xf>
    <xf numFmtId="0" fontId="6" fillId="0" borderId="0" xfId="1" applyFont="1" applyBorder="1" applyAlignment="1">
      <alignment vertical="top" wrapText="1"/>
    </xf>
    <xf numFmtId="3" fontId="2" fillId="0" borderId="0" xfId="1" applyNumberFormat="1" applyFont="1" applyBorder="1" applyAlignment="1">
      <alignment horizontal="center" vertical="top" wrapText="1"/>
    </xf>
    <xf numFmtId="0" fontId="2" fillId="0" borderId="0" xfId="1" applyBorder="1" applyAlignment="1">
      <alignment vertical="top" wrapText="1"/>
    </xf>
    <xf numFmtId="0" fontId="2" fillId="0" borderId="0" xfId="1" applyBorder="1" applyAlignment="1">
      <alignment horizontal="center" vertical="top"/>
    </xf>
    <xf numFmtId="0" fontId="2" fillId="2" borderId="1" xfId="1" applyFont="1" applyFill="1" applyBorder="1" applyAlignment="1">
      <alignment horizontal="left" vertical="top"/>
    </xf>
    <xf numFmtId="0" fontId="2" fillId="2" borderId="1" xfId="1" applyFont="1" applyFill="1" applyBorder="1" applyAlignment="1">
      <alignment horizontal="center" vertical="top"/>
    </xf>
    <xf numFmtId="49" fontId="4" fillId="2" borderId="1" xfId="1" applyNumberFormat="1" applyFont="1" applyFill="1" applyBorder="1" applyAlignment="1">
      <alignment horizontal="center" wrapText="1"/>
    </xf>
    <xf numFmtId="49" fontId="2" fillId="0" borderId="0" xfId="1" applyNumberFormat="1" applyFont="1" applyFill="1" applyBorder="1" applyAlignment="1">
      <alignment horizontal="left" vertical="top" wrapText="1"/>
    </xf>
    <xf numFmtId="0" fontId="2" fillId="2" borderId="1" xfId="1" applyFill="1" applyBorder="1" applyAlignment="1">
      <alignment horizontal="center" vertical="top"/>
    </xf>
    <xf numFmtId="0" fontId="2" fillId="0" borderId="1" xfId="1" applyFont="1" applyFill="1" applyBorder="1" applyAlignment="1">
      <alignment horizontal="left" vertical="top"/>
    </xf>
    <xf numFmtId="0" fontId="2" fillId="0" borderId="0" xfId="1" applyFont="1" applyBorder="1" applyAlignment="1">
      <alignment horizontal="left" vertical="top"/>
    </xf>
    <xf numFmtId="0" fontId="2" fillId="0" borderId="0" xfId="1" applyFill="1" applyBorder="1" applyAlignment="1">
      <alignment horizontal="center" vertical="top"/>
    </xf>
    <xf numFmtId="2" fontId="5" fillId="0" borderId="1" xfId="1" applyNumberFormat="1" applyFont="1" applyBorder="1" applyAlignment="1">
      <alignment vertical="top" wrapText="1"/>
    </xf>
    <xf numFmtId="3" fontId="5" fillId="2" borderId="1" xfId="0" applyNumberFormat="1" applyFont="1" applyFill="1" applyBorder="1" applyAlignment="1">
      <alignment horizontal="center" vertical="top" wrapText="1"/>
    </xf>
    <xf numFmtId="3" fontId="2" fillId="0" borderId="1" xfId="1" applyNumberFormat="1" applyFont="1" applyFill="1" applyBorder="1" applyAlignment="1">
      <alignment horizontal="center" wrapText="1"/>
    </xf>
    <xf numFmtId="0" fontId="10" fillId="0" borderId="1" xfId="0" applyFont="1" applyBorder="1" applyAlignment="1">
      <alignment horizontal="center"/>
    </xf>
    <xf numFmtId="1" fontId="2" fillId="0" borderId="1" xfId="1" applyNumberFormat="1" applyFont="1" applyFill="1" applyBorder="1" applyAlignment="1">
      <alignment horizontal="left" wrapText="1"/>
    </xf>
    <xf numFmtId="0" fontId="2" fillId="0" borderId="1" xfId="1" applyFont="1" applyFill="1" applyBorder="1" applyAlignment="1">
      <alignment horizontal="center" wrapText="1"/>
    </xf>
    <xf numFmtId="0" fontId="2" fillId="0" borderId="1" xfId="1" applyFont="1" applyFill="1" applyBorder="1" applyAlignment="1">
      <alignment vertical="top"/>
    </xf>
    <xf numFmtId="1" fontId="2" fillId="2" borderId="1" xfId="1" applyNumberFormat="1" applyFont="1" applyFill="1" applyBorder="1" applyAlignment="1">
      <alignment horizontal="left" wrapText="1"/>
    </xf>
    <xf numFmtId="1" fontId="2" fillId="0" borderId="0" xfId="1" applyNumberFormat="1" applyFont="1" applyBorder="1" applyAlignment="1">
      <alignment horizontal="left" vertical="top" wrapText="1"/>
    </xf>
    <xf numFmtId="0" fontId="2" fillId="0" borderId="0" xfId="1" applyFont="1" applyFill="1" applyBorder="1" applyAlignment="1">
      <alignment horizontal="left" wrapText="1"/>
    </xf>
    <xf numFmtId="0" fontId="4" fillId="0" borderId="0" xfId="1" applyFont="1" applyFill="1" applyBorder="1" applyAlignment="1">
      <alignment horizontal="left"/>
    </xf>
    <xf numFmtId="2" fontId="2" fillId="0" borderId="1" xfId="1" applyNumberFormat="1" applyFont="1" applyFill="1" applyBorder="1" applyAlignment="1">
      <alignment horizontal="left" wrapText="1"/>
    </xf>
    <xf numFmtId="0" fontId="6" fillId="0" borderId="4" xfId="1" applyFont="1" applyBorder="1" applyAlignment="1">
      <alignment vertical="top" wrapText="1"/>
    </xf>
    <xf numFmtId="0" fontId="6" fillId="0" borderId="5" xfId="1" applyFont="1" applyBorder="1" applyAlignment="1">
      <alignment vertical="top" wrapText="1"/>
    </xf>
    <xf numFmtId="0" fontId="6" fillId="0" borderId="3" xfId="1" applyFont="1" applyBorder="1" applyAlignment="1">
      <alignment vertical="top" wrapText="1"/>
    </xf>
    <xf numFmtId="0" fontId="6" fillId="0" borderId="5" xfId="1" applyFont="1" applyFill="1" applyBorder="1" applyAlignment="1">
      <alignment vertical="top" wrapText="1"/>
    </xf>
    <xf numFmtId="0" fontId="6" fillId="0" borderId="7" xfId="1" applyFont="1" applyFill="1" applyBorder="1" applyAlignment="1">
      <alignment vertical="top" wrapText="1"/>
    </xf>
    <xf numFmtId="0" fontId="6" fillId="0" borderId="6" xfId="1" applyFont="1" applyFill="1" applyBorder="1" applyAlignment="1">
      <alignment vertical="top" wrapText="1"/>
    </xf>
    <xf numFmtId="0" fontId="6" fillId="0" borderId="8" xfId="1" applyFont="1" applyFill="1" applyBorder="1" applyAlignment="1">
      <alignment vertical="top" wrapText="1"/>
    </xf>
    <xf numFmtId="0" fontId="5" fillId="4" borderId="7" xfId="1" applyFont="1" applyFill="1" applyBorder="1" applyAlignment="1">
      <alignment horizontal="left" vertical="top" wrapText="1"/>
    </xf>
    <xf numFmtId="0" fontId="17" fillId="4" borderId="1" xfId="1" applyFont="1" applyFill="1" applyBorder="1" applyAlignment="1">
      <alignment vertical="top" wrapText="1"/>
    </xf>
    <xf numFmtId="0" fontId="17" fillId="4" borderId="4" xfId="1" applyFont="1" applyFill="1" applyBorder="1" applyAlignment="1">
      <alignment vertical="top" wrapText="1"/>
    </xf>
    <xf numFmtId="0" fontId="17" fillId="0" borderId="5" xfId="1" applyFont="1" applyFill="1" applyBorder="1" applyAlignment="1">
      <alignment vertical="top" wrapText="1"/>
    </xf>
    <xf numFmtId="0" fontId="17" fillId="0" borderId="7" xfId="1" applyFont="1" applyFill="1" applyBorder="1" applyAlignment="1">
      <alignment vertical="top" wrapText="1"/>
    </xf>
    <xf numFmtId="0" fontId="17" fillId="0" borderId="6" xfId="1" applyFont="1" applyFill="1" applyBorder="1" applyAlignment="1">
      <alignment vertical="top" wrapText="1"/>
    </xf>
    <xf numFmtId="0" fontId="17" fillId="0" borderId="8" xfId="1" applyFont="1" applyFill="1" applyBorder="1" applyAlignment="1">
      <alignment vertical="top" wrapText="1"/>
    </xf>
    <xf numFmtId="0" fontId="2" fillId="3" borderId="4" xfId="1" applyFont="1" applyFill="1" applyBorder="1" applyAlignment="1">
      <alignment vertical="top" wrapText="1"/>
    </xf>
    <xf numFmtId="0" fontId="5" fillId="4" borderId="2" xfId="1" applyFont="1" applyFill="1" applyBorder="1" applyAlignment="1">
      <alignment horizontal="left" vertical="top" wrapText="1"/>
    </xf>
    <xf numFmtId="0" fontId="6" fillId="4" borderId="1" xfId="1" applyFont="1" applyFill="1" applyBorder="1" applyAlignment="1">
      <alignment vertical="top" wrapText="1"/>
    </xf>
    <xf numFmtId="0" fontId="2" fillId="0" borderId="5" xfId="1" applyFont="1" applyFill="1" applyBorder="1" applyAlignment="1">
      <alignment wrapText="1"/>
    </xf>
    <xf numFmtId="0" fontId="2" fillId="0" borderId="3" xfId="1" quotePrefix="1" applyFont="1" applyFill="1" applyBorder="1" applyAlignment="1">
      <alignment vertical="top" wrapText="1"/>
    </xf>
    <xf numFmtId="0" fontId="2" fillId="0" borderId="5" xfId="1" quotePrefix="1" applyFont="1" applyFill="1" applyBorder="1" applyAlignment="1">
      <alignment vertical="top" wrapText="1"/>
    </xf>
    <xf numFmtId="1" fontId="2" fillId="0" borderId="5" xfId="1" applyNumberFormat="1" applyFont="1" applyFill="1" applyBorder="1" applyAlignment="1">
      <alignment horizontal="center" wrapText="1"/>
    </xf>
    <xf numFmtId="1" fontId="2" fillId="4" borderId="4" xfId="1" applyNumberFormat="1" applyFont="1" applyFill="1" applyBorder="1" applyAlignment="1">
      <alignment horizontal="center" wrapText="1"/>
    </xf>
    <xf numFmtId="1" fontId="2" fillId="0" borderId="10" xfId="1" applyNumberFormat="1" applyFont="1" applyFill="1" applyBorder="1" applyAlignment="1">
      <alignment horizontal="left" vertical="top"/>
    </xf>
    <xf numFmtId="1" fontId="2" fillId="0" borderId="12" xfId="1" applyNumberFormat="1" applyFont="1" applyFill="1" applyBorder="1" applyAlignment="1">
      <alignment horizontal="left" vertical="top"/>
    </xf>
    <xf numFmtId="0" fontId="6" fillId="0" borderId="1" xfId="1" applyFont="1" applyFill="1" applyBorder="1" applyAlignment="1">
      <alignment horizontal="center" wrapText="1"/>
    </xf>
    <xf numFmtId="3" fontId="2" fillId="0" borderId="4" xfId="1" applyNumberFormat="1" applyFont="1" applyFill="1" applyBorder="1" applyAlignment="1">
      <alignment horizontal="center" wrapText="1"/>
    </xf>
    <xf numFmtId="1" fontId="2" fillId="0" borderId="7" xfId="1" applyNumberFormat="1" applyFont="1" applyFill="1" applyBorder="1" applyAlignment="1">
      <alignment horizontal="center" wrapText="1"/>
    </xf>
    <xf numFmtId="1" fontId="2" fillId="0" borderId="6" xfId="1" applyNumberFormat="1" applyFont="1" applyFill="1" applyBorder="1" applyAlignment="1">
      <alignment horizontal="center" wrapText="1"/>
    </xf>
    <xf numFmtId="1" fontId="2" fillId="0" borderId="8" xfId="1" applyNumberFormat="1" applyFont="1" applyFill="1" applyBorder="1" applyAlignment="1">
      <alignment horizontal="center" wrapText="1"/>
    </xf>
    <xf numFmtId="49" fontId="5" fillId="2" borderId="1" xfId="1" applyNumberFormat="1" applyFont="1" applyFill="1" applyBorder="1" applyAlignment="1">
      <alignment horizontal="center" wrapText="1"/>
    </xf>
    <xf numFmtId="0" fontId="5" fillId="2" borderId="1" xfId="1" applyFont="1" applyFill="1" applyBorder="1" applyAlignment="1">
      <alignment horizontal="center"/>
    </xf>
    <xf numFmtId="0" fontId="5" fillId="0" borderId="1" xfId="1" applyFont="1" applyFill="1" applyBorder="1" applyAlignment="1">
      <alignment horizontal="center"/>
    </xf>
    <xf numFmtId="3" fontId="5" fillId="0" borderId="1" xfId="1" applyNumberFormat="1" applyFont="1" applyFill="1" applyBorder="1" applyAlignment="1">
      <alignment horizontal="center" wrapText="1"/>
    </xf>
    <xf numFmtId="0" fontId="2" fillId="2" borderId="1" xfId="1" applyFill="1" applyBorder="1" applyAlignment="1">
      <alignment horizontal="center" wrapText="1"/>
    </xf>
    <xf numFmtId="0" fontId="7" fillId="0" borderId="1" xfId="1" applyFont="1" applyFill="1" applyBorder="1" applyAlignment="1">
      <alignment horizontal="center" wrapText="1"/>
    </xf>
    <xf numFmtId="0" fontId="2" fillId="2" borderId="1" xfId="1" applyFill="1" applyBorder="1" applyAlignment="1">
      <alignment horizontal="center"/>
    </xf>
    <xf numFmtId="0" fontId="2" fillId="0" borderId="1" xfId="1" applyBorder="1" applyAlignment="1">
      <alignment horizontal="center"/>
    </xf>
    <xf numFmtId="1" fontId="2" fillId="0" borderId="9" xfId="1" applyNumberFormat="1" applyFont="1" applyFill="1" applyBorder="1" applyAlignment="1">
      <alignment horizontal="left" vertical="top"/>
    </xf>
    <xf numFmtId="49" fontId="2" fillId="0" borderId="0" xfId="1" applyNumberFormat="1" applyFont="1" applyBorder="1" applyAlignment="1">
      <alignment horizontal="left" vertical="top" wrapText="1"/>
    </xf>
    <xf numFmtId="0" fontId="7" fillId="0" borderId="1" xfId="1" applyFont="1" applyFill="1" applyBorder="1" applyAlignment="1">
      <alignment horizontal="center"/>
    </xf>
    <xf numFmtId="49" fontId="2" fillId="0" borderId="1" xfId="3" applyNumberFormat="1" applyFont="1" applyFill="1" applyBorder="1" applyAlignment="1">
      <alignment vertical="top" wrapText="1"/>
    </xf>
    <xf numFmtId="3" fontId="2" fillId="4" borderId="1" xfId="1" applyNumberFormat="1" applyFont="1" applyFill="1" applyBorder="1" applyAlignment="1">
      <alignment horizontal="center" wrapText="1"/>
    </xf>
    <xf numFmtId="3" fontId="2" fillId="0" borderId="1" xfId="1" quotePrefix="1" applyNumberFormat="1" applyFont="1" applyFill="1" applyBorder="1" applyAlignment="1">
      <alignment horizontal="center" wrapText="1"/>
    </xf>
    <xf numFmtId="49" fontId="7" fillId="0" borderId="1" xfId="0" applyNumberFormat="1" applyFont="1" applyFill="1" applyBorder="1" applyAlignment="1">
      <alignment horizontal="center" wrapText="1"/>
    </xf>
    <xf numFmtId="0" fontId="5" fillId="4" borderId="4" xfId="1" applyFont="1" applyFill="1" applyBorder="1" applyAlignment="1">
      <alignment vertical="top" wrapText="1"/>
    </xf>
    <xf numFmtId="0" fontId="9" fillId="0" borderId="4" xfId="1" applyFont="1" applyBorder="1" applyAlignment="1">
      <alignment vertical="top" wrapText="1"/>
    </xf>
    <xf numFmtId="0" fontId="9" fillId="0" borderId="3" xfId="1" quotePrefix="1" applyFont="1" applyBorder="1" applyAlignment="1">
      <alignment vertical="top" wrapText="1"/>
    </xf>
    <xf numFmtId="0" fontId="9" fillId="0" borderId="5" xfId="1" quotePrefix="1" applyFont="1" applyBorder="1" applyAlignment="1">
      <alignment vertical="top" wrapText="1"/>
    </xf>
    <xf numFmtId="0" fontId="9" fillId="0" borderId="9" xfId="1" quotePrefix="1" applyFont="1" applyBorder="1" applyAlignment="1">
      <alignment vertical="top" wrapText="1"/>
    </xf>
    <xf numFmtId="1" fontId="2" fillId="0" borderId="1" xfId="1" applyNumberFormat="1" applyFont="1" applyBorder="1" applyAlignment="1">
      <alignment horizontal="center" wrapText="1"/>
    </xf>
    <xf numFmtId="1" fontId="2" fillId="0" borderId="1" xfId="3" applyNumberFormat="1" applyFont="1" applyFill="1" applyBorder="1" applyAlignment="1">
      <alignment horizontal="center" wrapText="1"/>
    </xf>
    <xf numFmtId="1" fontId="2" fillId="0" borderId="7" xfId="3" applyNumberFormat="1" applyFont="1" applyFill="1" applyBorder="1" applyAlignment="1">
      <alignment horizontal="center" wrapText="1"/>
    </xf>
    <xf numFmtId="1" fontId="2" fillId="0" borderId="6" xfId="3" applyNumberFormat="1" applyFont="1" applyFill="1" applyBorder="1" applyAlignment="1">
      <alignment horizontal="center" wrapText="1"/>
    </xf>
    <xf numFmtId="1" fontId="2" fillId="0" borderId="8" xfId="3" applyNumberFormat="1" applyFont="1" applyFill="1" applyBorder="1" applyAlignment="1">
      <alignment horizontal="center" wrapText="1"/>
    </xf>
    <xf numFmtId="0" fontId="20" fillId="0" borderId="0" xfId="0" applyFont="1"/>
    <xf numFmtId="0" fontId="2" fillId="3" borderId="3" xfId="1" quotePrefix="1" applyFont="1" applyFill="1" applyBorder="1" applyAlignment="1">
      <alignment vertical="top" wrapText="1"/>
    </xf>
    <xf numFmtId="0" fontId="2" fillId="3" borderId="5" xfId="1" quotePrefix="1" applyFont="1" applyFill="1" applyBorder="1" applyAlignment="1">
      <alignment vertical="top" wrapText="1"/>
    </xf>
    <xf numFmtId="0" fontId="2" fillId="4" borderId="1" xfId="1" applyFill="1" applyBorder="1" applyAlignment="1">
      <alignment horizontal="center" wrapText="1"/>
    </xf>
    <xf numFmtId="0" fontId="2" fillId="3" borderId="1" xfId="1" applyFont="1" applyFill="1" applyBorder="1" applyAlignment="1">
      <alignment wrapText="1"/>
    </xf>
    <xf numFmtId="0" fontId="2" fillId="0" borderId="1" xfId="1" applyBorder="1" applyAlignment="1">
      <alignment vertical="top" wrapText="1"/>
    </xf>
    <xf numFmtId="0" fontId="5" fillId="2" borderId="1" xfId="1" applyFont="1" applyFill="1" applyBorder="1" applyAlignment="1">
      <alignment vertical="top" wrapText="1"/>
    </xf>
    <xf numFmtId="0" fontId="2" fillId="0" borderId="1" xfId="5" applyFont="1" applyFill="1" applyBorder="1" applyAlignment="1">
      <alignment vertical="top" wrapText="1"/>
    </xf>
    <xf numFmtId="0" fontId="2" fillId="0" borderId="1" xfId="5" applyFont="1" applyBorder="1" applyAlignment="1">
      <alignment vertical="top" wrapText="1"/>
    </xf>
    <xf numFmtId="0" fontId="9" fillId="0" borderId="1" xfId="1" applyFont="1" applyFill="1" applyBorder="1" applyAlignment="1">
      <alignment horizontal="left" vertical="top" wrapText="1"/>
    </xf>
    <xf numFmtId="0" fontId="9" fillId="0" borderId="1" xfId="5" applyFont="1" applyBorder="1" applyAlignment="1">
      <alignment vertical="top" wrapText="1"/>
    </xf>
    <xf numFmtId="0" fontId="9" fillId="0" borderId="1" xfId="5" applyFont="1" applyFill="1" applyBorder="1" applyAlignment="1">
      <alignment vertical="top" wrapText="1"/>
    </xf>
    <xf numFmtId="0" fontId="4" fillId="0" borderId="1" xfId="1" applyFont="1" applyFill="1" applyBorder="1" applyAlignment="1">
      <alignment horizontal="center"/>
    </xf>
    <xf numFmtId="0" fontId="5" fillId="2" borderId="4" xfId="1" applyFont="1" applyFill="1" applyBorder="1" applyAlignment="1">
      <alignment horizontal="left" vertical="top" wrapText="1"/>
    </xf>
    <xf numFmtId="0" fontId="2" fillId="0" borderId="5" xfId="1" applyFont="1" applyFill="1" applyBorder="1" applyAlignment="1">
      <alignment horizontal="left" vertical="top" wrapText="1"/>
    </xf>
    <xf numFmtId="0" fontId="2" fillId="0" borderId="4" xfId="1" applyFont="1" applyFill="1" applyBorder="1" applyAlignment="1">
      <alignment horizontal="left" vertical="top" wrapText="1"/>
    </xf>
    <xf numFmtId="0" fontId="2" fillId="0" borderId="3" xfId="1" quotePrefix="1" applyFont="1" applyFill="1" applyBorder="1" applyAlignment="1">
      <alignment horizontal="left" vertical="top" wrapText="1"/>
    </xf>
    <xf numFmtId="0" fontId="2" fillId="0" borderId="5" xfId="1" quotePrefix="1" applyFont="1" applyFill="1" applyBorder="1" applyAlignment="1">
      <alignment horizontal="left" vertical="top" wrapText="1"/>
    </xf>
    <xf numFmtId="0" fontId="2" fillId="0" borderId="4" xfId="1" applyFont="1" applyBorder="1" applyAlignment="1">
      <alignment vertical="top" wrapText="1"/>
    </xf>
    <xf numFmtId="0" fontId="2" fillId="0" borderId="3" xfId="1" quotePrefix="1" applyFont="1" applyBorder="1" applyAlignment="1">
      <alignment vertical="top" wrapText="1"/>
    </xf>
    <xf numFmtId="0" fontId="5" fillId="2" borderId="4" xfId="1" applyFont="1" applyFill="1" applyBorder="1" applyAlignment="1">
      <alignment vertical="top" wrapText="1"/>
    </xf>
    <xf numFmtId="0" fontId="2" fillId="0" borderId="5" xfId="1" quotePrefix="1" applyFont="1" applyBorder="1" applyAlignment="1">
      <alignment vertical="top" wrapText="1"/>
    </xf>
    <xf numFmtId="49" fontId="2" fillId="2" borderId="4" xfId="1" applyNumberFormat="1" applyFont="1" applyFill="1" applyBorder="1" applyAlignment="1">
      <alignment horizontal="center" wrapText="1"/>
    </xf>
    <xf numFmtId="0" fontId="5" fillId="2" borderId="1" xfId="1" applyFont="1" applyFill="1" applyBorder="1" applyAlignment="1">
      <alignment horizontal="center" wrapText="1"/>
    </xf>
    <xf numFmtId="0" fontId="21" fillId="0" borderId="1" xfId="5" applyFont="1" applyBorder="1" applyAlignment="1">
      <alignment horizontal="center" wrapText="1"/>
    </xf>
    <xf numFmtId="0" fontId="5" fillId="2" borderId="4" xfId="1" applyFont="1" applyFill="1" applyBorder="1" applyAlignment="1">
      <alignment horizontal="center" wrapText="1"/>
    </xf>
    <xf numFmtId="0" fontId="2" fillId="0" borderId="4" xfId="1" applyFont="1" applyFill="1" applyBorder="1" applyAlignment="1">
      <alignment horizontal="center" wrapText="1"/>
    </xf>
    <xf numFmtId="0" fontId="2" fillId="0" borderId="5" xfId="1" applyFont="1" applyFill="1" applyBorder="1" applyAlignment="1">
      <alignment horizontal="center" wrapText="1"/>
    </xf>
    <xf numFmtId="0" fontId="21" fillId="0" borderId="1" xfId="1" applyFont="1" applyFill="1" applyBorder="1" applyAlignment="1">
      <alignment horizontal="center" wrapText="1"/>
    </xf>
    <xf numFmtId="0" fontId="21" fillId="0" borderId="1" xfId="5" applyFont="1" applyFill="1" applyBorder="1" applyAlignment="1">
      <alignment horizontal="center" wrapText="1"/>
    </xf>
    <xf numFmtId="0" fontId="2" fillId="0" borderId="1" xfId="5" applyFont="1" applyBorder="1" applyAlignment="1">
      <alignment horizontal="center" wrapText="1"/>
    </xf>
    <xf numFmtId="0" fontId="2" fillId="0" borderId="1" xfId="5" applyFont="1" applyFill="1" applyBorder="1" applyAlignment="1">
      <alignment horizontal="center" wrapText="1"/>
    </xf>
    <xf numFmtId="0" fontId="9" fillId="0" borderId="1" xfId="5" applyFont="1" applyFill="1" applyBorder="1" applyAlignment="1">
      <alignment horizontal="center" wrapText="1"/>
    </xf>
    <xf numFmtId="0" fontId="9" fillId="0" borderId="1" xfId="5" applyFont="1" applyBorder="1" applyAlignment="1">
      <alignment horizontal="center" wrapText="1"/>
    </xf>
    <xf numFmtId="0" fontId="5" fillId="0" borderId="1" xfId="1" applyFont="1" applyBorder="1" applyAlignment="1">
      <alignment horizontal="center" wrapText="1"/>
    </xf>
    <xf numFmtId="49" fontId="21" fillId="0" borderId="1" xfId="1" applyNumberFormat="1" applyFont="1" applyFill="1" applyBorder="1" applyAlignment="1">
      <alignment horizontal="center" wrapText="1"/>
    </xf>
    <xf numFmtId="0" fontId="2" fillId="0" borderId="4" xfId="1" applyBorder="1" applyAlignment="1">
      <alignment horizontal="center"/>
    </xf>
    <xf numFmtId="0" fontId="2" fillId="0" borderId="3" xfId="1" applyBorder="1" applyAlignment="1">
      <alignment horizontal="center"/>
    </xf>
    <xf numFmtId="0" fontId="2" fillId="0" borderId="5" xfId="1" applyBorder="1" applyAlignment="1">
      <alignment horizontal="center"/>
    </xf>
    <xf numFmtId="0" fontId="2" fillId="0" borderId="1" xfId="1" applyBorder="1" applyAlignment="1">
      <alignment horizontal="center" wrapText="1"/>
    </xf>
    <xf numFmtId="0" fontId="5" fillId="4" borderId="1" xfId="1" applyFont="1" applyFill="1" applyBorder="1" applyAlignment="1">
      <alignment horizontal="center" wrapText="1"/>
    </xf>
    <xf numFmtId="0" fontId="0" fillId="0" borderId="0" xfId="0" applyAlignment="1">
      <alignment horizontal="center"/>
    </xf>
    <xf numFmtId="0" fontId="2" fillId="0" borderId="0" xfId="1" applyAlignment="1">
      <alignment wrapText="1"/>
    </xf>
    <xf numFmtId="0" fontId="2" fillId="0" borderId="1" xfId="1" applyBorder="1" applyAlignment="1">
      <alignment wrapText="1"/>
    </xf>
    <xf numFmtId="0" fontId="2" fillId="7" borderId="1" xfId="5" applyFont="1" applyFill="1" applyBorder="1" applyAlignment="1">
      <alignment vertical="top" wrapText="1"/>
    </xf>
    <xf numFmtId="0" fontId="2" fillId="4" borderId="1" xfId="1" applyFont="1" applyFill="1" applyBorder="1" applyAlignment="1">
      <alignment horizontal="left" vertical="top"/>
    </xf>
    <xf numFmtId="0" fontId="2" fillId="7" borderId="1" xfId="1" applyFont="1" applyFill="1" applyBorder="1" applyAlignment="1">
      <alignment horizontal="left" vertical="top"/>
    </xf>
    <xf numFmtId="0" fontId="2" fillId="4" borderId="4" xfId="1" applyFont="1" applyFill="1" applyBorder="1" applyAlignment="1">
      <alignment horizontal="left" vertical="top"/>
    </xf>
    <xf numFmtId="0" fontId="2" fillId="7" borderId="10" xfId="1" applyFont="1" applyFill="1" applyBorder="1" applyAlignment="1">
      <alignment horizontal="left" vertical="top"/>
    </xf>
    <xf numFmtId="0" fontId="2" fillId="7" borderId="9" xfId="1" applyFont="1" applyFill="1" applyBorder="1" applyAlignment="1">
      <alignment horizontal="left" vertical="top"/>
    </xf>
    <xf numFmtId="0" fontId="2" fillId="7" borderId="12" xfId="1" applyFont="1" applyFill="1" applyBorder="1" applyAlignment="1">
      <alignment horizontal="left" vertical="top"/>
    </xf>
    <xf numFmtId="0" fontId="2" fillId="4" borderId="1" xfId="1" applyFont="1" applyFill="1" applyBorder="1" applyAlignment="1">
      <alignment horizontal="left" vertical="top" wrapText="1"/>
    </xf>
    <xf numFmtId="1" fontId="2" fillId="7" borderId="1" xfId="1" applyNumberFormat="1" applyFont="1" applyFill="1" applyBorder="1" applyAlignment="1">
      <alignment horizontal="left" vertical="top"/>
    </xf>
    <xf numFmtId="1" fontId="2" fillId="7" borderId="9" xfId="1" applyNumberFormat="1" applyFont="1" applyFill="1" applyBorder="1" applyAlignment="1">
      <alignment horizontal="left" vertical="top"/>
    </xf>
    <xf numFmtId="0" fontId="2" fillId="4" borderId="4" xfId="1" applyFont="1" applyFill="1" applyBorder="1" applyAlignment="1">
      <alignment horizontal="left" vertical="top" wrapText="1"/>
    </xf>
    <xf numFmtId="1" fontId="2" fillId="7" borderId="12" xfId="1" applyNumberFormat="1" applyFont="1" applyFill="1" applyBorder="1" applyAlignment="1">
      <alignment horizontal="left" vertical="top"/>
    </xf>
    <xf numFmtId="0" fontId="0" fillId="0" borderId="0" xfId="0" applyFont="1" applyAlignment="1">
      <alignment horizontal="left" vertical="top"/>
    </xf>
    <xf numFmtId="0" fontId="2" fillId="0" borderId="1" xfId="1" applyFont="1" applyFill="1" applyBorder="1" applyAlignment="1" applyProtection="1">
      <alignment vertical="top" wrapText="1"/>
      <protection locked="0"/>
    </xf>
    <xf numFmtId="0" fontId="2" fillId="0" borderId="1" xfId="1" applyFont="1" applyBorder="1" applyAlignment="1" applyProtection="1">
      <alignment vertical="top" wrapText="1"/>
      <protection locked="0"/>
    </xf>
    <xf numFmtId="0" fontId="0" fillId="0" borderId="1" xfId="0" applyBorder="1"/>
    <xf numFmtId="0" fontId="5" fillId="2" borderId="1" xfId="1" applyFont="1" applyFill="1" applyBorder="1"/>
    <xf numFmtId="0" fontId="0" fillId="0" borderId="0" xfId="0" applyAlignment="1">
      <alignment vertical="top"/>
    </xf>
    <xf numFmtId="1" fontId="2" fillId="4" borderId="1" xfId="1" applyNumberFormat="1" applyFont="1" applyFill="1" applyBorder="1" applyAlignment="1">
      <alignment horizontal="left" wrapText="1"/>
    </xf>
    <xf numFmtId="2" fontId="2" fillId="0" borderId="4" xfId="1" applyNumberFormat="1" applyFont="1" applyFill="1" applyBorder="1" applyAlignment="1">
      <alignment vertical="top" wrapText="1"/>
    </xf>
    <xf numFmtId="2" fontId="2" fillId="0" borderId="4" xfId="1" applyNumberFormat="1" applyFont="1" applyFill="1" applyBorder="1" applyAlignment="1">
      <alignment horizontal="center" vertical="top" wrapText="1"/>
    </xf>
    <xf numFmtId="3" fontId="2" fillId="0" borderId="4" xfId="1" applyNumberFormat="1" applyFont="1" applyFill="1" applyBorder="1" applyAlignment="1">
      <alignment horizontal="center" vertical="top" wrapText="1"/>
    </xf>
    <xf numFmtId="2" fontId="2" fillId="0" borderId="5" xfId="1" applyNumberFormat="1" applyFont="1" applyFill="1" applyBorder="1" applyAlignment="1">
      <alignment vertical="top" wrapText="1"/>
    </xf>
    <xf numFmtId="2" fontId="2" fillId="0" borderId="5" xfId="1" applyNumberFormat="1" applyFont="1" applyFill="1" applyBorder="1" applyAlignment="1">
      <alignment horizontal="center" vertical="top" wrapText="1"/>
    </xf>
    <xf numFmtId="3" fontId="2" fillId="0" borderId="5" xfId="1" applyNumberFormat="1" applyFont="1" applyFill="1" applyBorder="1" applyAlignment="1">
      <alignment horizontal="center" vertical="top" wrapText="1"/>
    </xf>
    <xf numFmtId="2" fontId="2" fillId="0" borderId="11" xfId="1" applyNumberFormat="1" applyFont="1" applyFill="1" applyBorder="1" applyAlignment="1">
      <alignment horizontal="center" vertical="top" wrapText="1"/>
    </xf>
    <xf numFmtId="2" fontId="2" fillId="0" borderId="13" xfId="1" applyNumberFormat="1" applyFont="1" applyFill="1" applyBorder="1" applyAlignment="1">
      <alignment horizontal="center" vertical="top" wrapText="1"/>
    </xf>
    <xf numFmtId="2" fontId="2" fillId="0" borderId="3" xfId="1" quotePrefix="1" applyNumberFormat="1" applyFont="1" applyFill="1" applyBorder="1" applyAlignment="1">
      <alignment vertical="top" wrapText="1"/>
    </xf>
    <xf numFmtId="2" fontId="2" fillId="0" borderId="5" xfId="1" quotePrefix="1" applyNumberFormat="1" applyFont="1" applyFill="1" applyBorder="1" applyAlignment="1">
      <alignment vertical="top" wrapText="1"/>
    </xf>
    <xf numFmtId="3" fontId="2" fillId="0" borderId="3" xfId="1" applyNumberFormat="1" applyFont="1" applyFill="1" applyBorder="1" applyAlignment="1">
      <alignment horizontal="center" vertical="top" wrapText="1"/>
    </xf>
    <xf numFmtId="2" fontId="5" fillId="4" borderId="4" xfId="1" applyNumberFormat="1" applyFont="1" applyFill="1" applyBorder="1" applyAlignment="1">
      <alignment vertical="top" wrapText="1"/>
    </xf>
    <xf numFmtId="1" fontId="2" fillId="4" borderId="4" xfId="1" applyNumberFormat="1" applyFont="1" applyFill="1" applyBorder="1" applyAlignment="1">
      <alignment horizontal="center" vertical="top" wrapText="1"/>
    </xf>
    <xf numFmtId="3" fontId="2" fillId="4" borderId="4" xfId="1" applyNumberFormat="1" applyFont="1" applyFill="1" applyBorder="1" applyAlignment="1">
      <alignment horizontal="center" vertical="top" wrapText="1"/>
    </xf>
    <xf numFmtId="1" fontId="2" fillId="0" borderId="5" xfId="1" applyNumberFormat="1" applyFont="1" applyFill="1" applyBorder="1" applyAlignment="1">
      <alignment horizontal="center" vertical="top" wrapText="1"/>
    </xf>
    <xf numFmtId="1" fontId="2" fillId="0" borderId="5" xfId="1" applyNumberFormat="1" applyFont="1" applyFill="1" applyBorder="1" applyAlignment="1">
      <alignment horizontal="left" wrapText="1"/>
    </xf>
    <xf numFmtId="1" fontId="2" fillId="0" borderId="11" xfId="1" applyNumberFormat="1" applyFont="1" applyFill="1" applyBorder="1" applyAlignment="1">
      <alignment horizontal="center" vertical="top" wrapText="1"/>
    </xf>
    <xf numFmtId="1" fontId="2" fillId="0" borderId="13" xfId="1" applyNumberFormat="1" applyFont="1" applyFill="1" applyBorder="1" applyAlignment="1">
      <alignment horizontal="center" vertical="top" wrapText="1"/>
    </xf>
    <xf numFmtId="3" fontId="2" fillId="0" borderId="1" xfId="1" applyNumberFormat="1" applyFont="1" applyBorder="1" applyAlignment="1">
      <alignment horizontal="center" vertical="top" wrapText="1"/>
    </xf>
    <xf numFmtId="49" fontId="2" fillId="0" borderId="1" xfId="1" applyNumberFormat="1" applyFont="1" applyBorder="1" applyAlignment="1">
      <alignment horizontal="center" vertical="top" wrapText="1"/>
    </xf>
    <xf numFmtId="1" fontId="2" fillId="0" borderId="1" xfId="1" applyNumberFormat="1" applyFont="1" applyFill="1" applyBorder="1" applyAlignment="1">
      <alignment horizontal="left" vertical="top"/>
    </xf>
    <xf numFmtId="2" fontId="2" fillId="0" borderId="5" xfId="1" applyNumberFormat="1" applyFont="1" applyFill="1" applyBorder="1" applyAlignment="1">
      <alignment horizontal="center" wrapText="1"/>
    </xf>
    <xf numFmtId="3" fontId="2" fillId="0" borderId="1" xfId="1" applyNumberFormat="1" applyFont="1" applyFill="1" applyBorder="1" applyAlignment="1">
      <alignment horizontal="left" wrapText="1"/>
    </xf>
    <xf numFmtId="1" fontId="5" fillId="2" borderId="4" xfId="1" applyNumberFormat="1" applyFont="1" applyFill="1" applyBorder="1" applyAlignment="1">
      <alignment horizontal="left" wrapText="1"/>
    </xf>
    <xf numFmtId="1" fontId="2" fillId="2" borderId="4" xfId="1" applyNumberFormat="1" applyFont="1" applyFill="1" applyBorder="1" applyAlignment="1">
      <alignment horizontal="center" wrapText="1"/>
    </xf>
    <xf numFmtId="0" fontId="2" fillId="0" borderId="4" xfId="1" applyFont="1" applyFill="1" applyBorder="1" applyAlignment="1">
      <alignment wrapText="1"/>
    </xf>
    <xf numFmtId="0" fontId="2" fillId="0" borderId="3" xfId="1" quotePrefix="1" applyFont="1" applyFill="1" applyBorder="1" applyAlignment="1">
      <alignment wrapText="1"/>
    </xf>
    <xf numFmtId="0" fontId="7" fillId="0" borderId="5" xfId="1" applyFont="1" applyFill="1" applyBorder="1" applyAlignment="1">
      <alignment horizontal="center"/>
    </xf>
    <xf numFmtId="0" fontId="7" fillId="0" borderId="7" xfId="1" applyFont="1" applyFill="1" applyBorder="1" applyAlignment="1">
      <alignment horizontal="center"/>
    </xf>
    <xf numFmtId="0" fontId="7" fillId="0" borderId="6" xfId="1" applyFont="1" applyFill="1" applyBorder="1" applyAlignment="1">
      <alignment horizontal="center"/>
    </xf>
    <xf numFmtId="0" fontId="7" fillId="0" borderId="8" xfId="1" applyFont="1" applyFill="1" applyBorder="1" applyAlignment="1">
      <alignment horizontal="center"/>
    </xf>
    <xf numFmtId="0" fontId="0" fillId="0" borderId="0" xfId="0" applyFill="1"/>
    <xf numFmtId="0" fontId="2" fillId="0" borderId="5" xfId="1" applyFont="1" applyFill="1" applyBorder="1" applyAlignment="1">
      <alignment vertical="top"/>
    </xf>
    <xf numFmtId="0" fontId="2" fillId="0" borderId="7" xfId="1" applyFont="1" applyFill="1" applyBorder="1" applyAlignment="1">
      <alignment horizontal="center" wrapText="1"/>
    </xf>
    <xf numFmtId="0" fontId="2" fillId="0" borderId="6" xfId="1" applyFont="1" applyFill="1" applyBorder="1" applyAlignment="1">
      <alignment horizontal="center" wrapText="1"/>
    </xf>
    <xf numFmtId="0" fontId="2" fillId="0" borderId="8" xfId="1" applyFont="1" applyFill="1" applyBorder="1" applyAlignment="1">
      <alignment horizontal="center" wrapText="1"/>
    </xf>
    <xf numFmtId="1" fontId="2" fillId="0" borderId="15" xfId="1" applyNumberFormat="1" applyFont="1" applyFill="1" applyBorder="1" applyAlignment="1">
      <alignment horizontal="left" vertical="top"/>
    </xf>
    <xf numFmtId="1" fontId="2" fillId="0" borderId="2" xfId="1" applyNumberFormat="1" applyFont="1" applyFill="1" applyBorder="1" applyAlignment="1">
      <alignment horizontal="center" wrapText="1"/>
    </xf>
    <xf numFmtId="0" fontId="2" fillId="0" borderId="1" xfId="1" applyFont="1" applyBorder="1" applyAlignment="1">
      <alignment vertical="top"/>
    </xf>
    <xf numFmtId="1" fontId="5" fillId="4" borderId="1" xfId="1" applyNumberFormat="1" applyFont="1" applyFill="1" applyBorder="1" applyAlignment="1">
      <alignment horizontal="center" wrapText="1"/>
    </xf>
    <xf numFmtId="1" fontId="2" fillId="4" borderId="12" xfId="1" applyNumberFormat="1" applyFont="1" applyFill="1" applyBorder="1" applyAlignment="1">
      <alignment horizontal="left" vertical="top"/>
    </xf>
    <xf numFmtId="0" fontId="2" fillId="4" borderId="5" xfId="1" applyFill="1" applyBorder="1" applyAlignment="1">
      <alignment horizontal="center"/>
    </xf>
    <xf numFmtId="0" fontId="27" fillId="4" borderId="1" xfId="5" applyFont="1" applyFill="1" applyBorder="1" applyAlignment="1">
      <alignment horizontal="left" vertical="top"/>
    </xf>
    <xf numFmtId="0" fontId="2" fillId="4" borderId="5" xfId="1" applyFont="1" applyFill="1" applyBorder="1" applyAlignment="1">
      <alignment horizontal="left" vertical="top"/>
    </xf>
    <xf numFmtId="0" fontId="5" fillId="2" borderId="5" xfId="1" applyFont="1" applyFill="1" applyBorder="1" applyAlignment="1">
      <alignment vertical="top" wrapText="1"/>
    </xf>
    <xf numFmtId="0" fontId="5" fillId="2" borderId="5" xfId="1" applyFont="1" applyFill="1" applyBorder="1" applyAlignment="1">
      <alignment horizontal="center" wrapText="1"/>
    </xf>
    <xf numFmtId="0" fontId="5" fillId="4" borderId="2" xfId="1" applyFont="1" applyFill="1" applyBorder="1" applyAlignment="1">
      <alignment horizontal="center" wrapText="1"/>
    </xf>
    <xf numFmtId="0" fontId="5" fillId="4" borderId="15" xfId="1" applyFont="1" applyFill="1" applyBorder="1" applyAlignment="1">
      <alignment horizontal="left" vertical="top" wrapText="1"/>
    </xf>
    <xf numFmtId="0" fontId="5" fillId="4" borderId="17" xfId="1" applyFont="1" applyFill="1" applyBorder="1" applyAlignment="1">
      <alignment vertical="top"/>
    </xf>
    <xf numFmtId="0" fontId="2" fillId="0" borderId="7" xfId="1" applyBorder="1" applyAlignment="1">
      <alignment horizontal="center"/>
    </xf>
    <xf numFmtId="0" fontId="2" fillId="0" borderId="6" xfId="1" applyBorder="1" applyAlignment="1">
      <alignment horizontal="center"/>
    </xf>
    <xf numFmtId="0" fontId="2" fillId="0" borderId="8" xfId="1" applyBorder="1" applyAlignment="1">
      <alignment horizontal="center"/>
    </xf>
    <xf numFmtId="0" fontId="2" fillId="4" borderId="1" xfId="1" applyFont="1" applyFill="1" applyBorder="1" applyAlignment="1">
      <alignment vertical="top"/>
    </xf>
    <xf numFmtId="0" fontId="2" fillId="0" borderId="1" xfId="3" applyFont="1" applyFill="1" applyBorder="1" applyAlignment="1">
      <alignment horizontal="left" vertical="top"/>
    </xf>
    <xf numFmtId="0" fontId="2" fillId="0" borderId="0" xfId="1" applyFill="1" applyBorder="1" applyAlignment="1">
      <alignment horizontal="left" vertical="top" wrapText="1"/>
    </xf>
    <xf numFmtId="0" fontId="2" fillId="0" borderId="0" xfId="1" applyFill="1" applyBorder="1" applyAlignment="1">
      <alignment horizontal="left" vertical="top"/>
    </xf>
    <xf numFmtId="0" fontId="4" fillId="0" borderId="0" xfId="1" applyFont="1" applyFill="1" applyBorder="1" applyAlignment="1">
      <alignment horizontal="left" vertical="top"/>
    </xf>
    <xf numFmtId="0" fontId="2" fillId="0" borderId="1" xfId="1" applyFont="1" applyFill="1" applyBorder="1" applyAlignment="1">
      <alignment horizontal="center" vertical="top"/>
    </xf>
    <xf numFmtId="0" fontId="2" fillId="0" borderId="1" xfId="1" applyNumberFormat="1" applyFont="1" applyFill="1" applyBorder="1" applyAlignment="1">
      <alignment horizontal="center" vertical="top" wrapText="1"/>
    </xf>
    <xf numFmtId="0" fontId="2" fillId="0" borderId="0" xfId="1" applyFont="1" applyFill="1" applyBorder="1" applyAlignment="1">
      <alignment vertical="top"/>
    </xf>
    <xf numFmtId="0" fontId="2" fillId="0" borderId="0" xfId="1" applyFill="1" applyBorder="1" applyAlignment="1">
      <alignment vertical="top"/>
    </xf>
    <xf numFmtId="0" fontId="4" fillId="0" borderId="0" xfId="1" applyFont="1" applyFill="1" applyBorder="1" applyAlignment="1">
      <alignment vertical="top"/>
    </xf>
    <xf numFmtId="1" fontId="2" fillId="0" borderId="0" xfId="1" applyNumberFormat="1" applyFill="1" applyBorder="1" applyAlignment="1">
      <alignment vertical="top" wrapText="1"/>
    </xf>
    <xf numFmtId="0" fontId="4" fillId="2" borderId="1" xfId="1" applyFont="1" applyFill="1" applyBorder="1" applyAlignment="1">
      <alignment vertical="top"/>
    </xf>
    <xf numFmtId="0" fontId="2" fillId="2" borderId="4" xfId="1" applyFont="1" applyFill="1" applyBorder="1" applyAlignment="1">
      <alignment vertical="top"/>
    </xf>
    <xf numFmtId="0" fontId="2" fillId="0" borderId="10" xfId="1" applyFont="1" applyFill="1" applyBorder="1" applyAlignment="1">
      <alignment vertical="top"/>
    </xf>
    <xf numFmtId="0" fontId="2" fillId="0" borderId="9" xfId="1" applyFont="1" applyFill="1" applyBorder="1" applyAlignment="1">
      <alignment vertical="top"/>
    </xf>
    <xf numFmtId="0" fontId="2" fillId="0" borderId="12" xfId="1" applyFont="1" applyFill="1" applyBorder="1" applyAlignment="1">
      <alignment vertical="top"/>
    </xf>
    <xf numFmtId="1" fontId="4" fillId="2" borderId="1" xfId="1" applyNumberFormat="1" applyFont="1" applyFill="1" applyBorder="1" applyAlignment="1">
      <alignment horizontal="center" vertical="top" wrapText="1"/>
    </xf>
    <xf numFmtId="1" fontId="2" fillId="2" borderId="4" xfId="1" applyNumberFormat="1" applyFont="1" applyFill="1" applyBorder="1" applyAlignment="1">
      <alignment horizontal="center" vertical="top" wrapText="1"/>
    </xf>
    <xf numFmtId="1" fontId="2" fillId="0" borderId="4" xfId="1" applyNumberFormat="1" applyFont="1" applyFill="1" applyBorder="1" applyAlignment="1">
      <alignment horizontal="center" vertical="top" wrapText="1"/>
    </xf>
    <xf numFmtId="1" fontId="2" fillId="0" borderId="3" xfId="1" applyNumberFormat="1" applyFont="1" applyFill="1" applyBorder="1" applyAlignment="1">
      <alignment horizontal="center" vertical="top" wrapText="1"/>
    </xf>
    <xf numFmtId="0" fontId="2" fillId="0" borderId="6" xfId="1" quotePrefix="1" applyFont="1" applyFill="1" applyBorder="1" applyAlignment="1">
      <alignment vertical="top" wrapText="1"/>
    </xf>
    <xf numFmtId="0" fontId="2" fillId="0" borderId="4" xfId="1" applyFont="1" applyFill="1" applyBorder="1" applyAlignment="1">
      <alignment vertical="top"/>
    </xf>
    <xf numFmtId="0" fontId="2" fillId="0" borderId="3" xfId="1" applyFont="1" applyFill="1" applyBorder="1" applyAlignment="1">
      <alignment vertical="top"/>
    </xf>
    <xf numFmtId="0" fontId="2" fillId="4" borderId="4" xfId="1" applyFont="1" applyFill="1" applyBorder="1" applyAlignment="1">
      <alignment vertical="top" wrapText="1"/>
    </xf>
    <xf numFmtId="0" fontId="2" fillId="0" borderId="10" xfId="1" applyFont="1" applyFill="1" applyBorder="1" applyAlignment="1">
      <alignment vertical="top" wrapText="1"/>
    </xf>
    <xf numFmtId="0" fontId="2" fillId="0" borderId="9" xfId="1" applyFont="1" applyFill="1" applyBorder="1" applyAlignment="1">
      <alignment vertical="top" wrapText="1"/>
    </xf>
    <xf numFmtId="0" fontId="2" fillId="0" borderId="12" xfId="1" applyFont="1" applyFill="1" applyBorder="1" applyAlignment="1">
      <alignment vertical="top" wrapText="1"/>
    </xf>
    <xf numFmtId="0" fontId="2" fillId="4" borderId="1" xfId="1" applyFont="1" applyFill="1" applyBorder="1" applyAlignment="1">
      <alignment vertical="top" wrapText="1"/>
    </xf>
    <xf numFmtId="0" fontId="2" fillId="0" borderId="0" xfId="1" applyFont="1" applyBorder="1" applyAlignment="1">
      <alignment vertical="top"/>
    </xf>
    <xf numFmtId="0" fontId="2" fillId="0" borderId="0" xfId="1" applyBorder="1" applyAlignment="1">
      <alignment vertical="top"/>
    </xf>
    <xf numFmtId="49" fontId="2" fillId="0" borderId="11" xfId="1" applyNumberFormat="1" applyFont="1" applyFill="1" applyBorder="1" applyAlignment="1">
      <alignment horizontal="center" vertical="top" wrapText="1"/>
    </xf>
    <xf numFmtId="49" fontId="2" fillId="0" borderId="13" xfId="1" applyNumberFormat="1" applyFont="1" applyFill="1" applyBorder="1" applyAlignment="1">
      <alignment horizontal="center" vertical="top" wrapText="1"/>
    </xf>
    <xf numFmtId="49" fontId="5" fillId="0" borderId="1" xfId="1" applyNumberFormat="1" applyFont="1" applyFill="1" applyBorder="1" applyAlignment="1">
      <alignment horizontal="center" vertical="top" wrapText="1"/>
    </xf>
    <xf numFmtId="49" fontId="2" fillId="0" borderId="4" xfId="1" applyNumberFormat="1" applyFont="1" applyFill="1" applyBorder="1" applyAlignment="1">
      <alignment horizontal="center" vertical="top" wrapText="1"/>
    </xf>
    <xf numFmtId="49" fontId="2" fillId="0" borderId="3" xfId="1" applyNumberFormat="1" applyFont="1" applyFill="1" applyBorder="1" applyAlignment="1">
      <alignment horizontal="center" vertical="top" wrapText="1"/>
    </xf>
    <xf numFmtId="49" fontId="2" fillId="0" borderId="5" xfId="1" applyNumberFormat="1" applyFont="1" applyFill="1" applyBorder="1" applyAlignment="1">
      <alignment horizontal="center" vertical="top" wrapText="1"/>
    </xf>
    <xf numFmtId="0" fontId="2" fillId="0" borderId="1" xfId="4" applyFont="1" applyBorder="1" applyAlignment="1">
      <alignment horizontal="center" vertical="top"/>
    </xf>
    <xf numFmtId="49" fontId="2" fillId="4" borderId="4" xfId="1" applyNumberFormat="1" applyFont="1" applyFill="1" applyBorder="1" applyAlignment="1">
      <alignment horizontal="center" vertical="top" wrapText="1"/>
    </xf>
    <xf numFmtId="49" fontId="2" fillId="4" borderId="1" xfId="1" applyNumberFormat="1" applyFont="1" applyFill="1" applyBorder="1" applyAlignment="1">
      <alignment horizontal="center" vertical="top" wrapText="1"/>
    </xf>
    <xf numFmtId="1" fontId="2" fillId="0" borderId="4" xfId="1" applyNumberFormat="1" applyFont="1" applyFill="1" applyBorder="1" applyAlignment="1">
      <alignment horizontal="left" vertical="top"/>
    </xf>
    <xf numFmtId="0" fontId="2" fillId="0" borderId="1" xfId="1" applyFill="1" applyBorder="1" applyAlignment="1">
      <alignment horizontal="center" vertical="top"/>
    </xf>
    <xf numFmtId="0" fontId="4" fillId="2" borderId="1" xfId="4" applyNumberFormat="1" applyFont="1" applyFill="1" applyBorder="1" applyAlignment="1">
      <alignment horizontal="center" vertical="top" wrapText="1"/>
    </xf>
    <xf numFmtId="49" fontId="2" fillId="0" borderId="11" xfId="1" quotePrefix="1" applyNumberFormat="1" applyFont="1" applyFill="1" applyBorder="1" applyAlignment="1">
      <alignment horizontal="center" vertical="top" wrapText="1"/>
    </xf>
    <xf numFmtId="49" fontId="2" fillId="0" borderId="17" xfId="1" applyNumberFormat="1" applyFont="1" applyFill="1" applyBorder="1" applyAlignment="1">
      <alignment horizontal="center" vertical="top" wrapText="1"/>
    </xf>
    <xf numFmtId="0" fontId="2" fillId="0" borderId="5" xfId="1" applyFill="1" applyBorder="1" applyAlignment="1">
      <alignment horizontal="center" vertical="top"/>
    </xf>
    <xf numFmtId="49" fontId="5" fillId="2" borderId="1" xfId="1" applyNumberFormat="1" applyFont="1" applyFill="1" applyBorder="1" applyAlignment="1">
      <alignment horizontal="center" vertical="top" wrapText="1"/>
    </xf>
    <xf numFmtId="3" fontId="5" fillId="2" borderId="1" xfId="1" applyNumberFormat="1" applyFont="1" applyFill="1" applyBorder="1" applyAlignment="1">
      <alignment horizontal="center" vertical="top" wrapText="1"/>
    </xf>
    <xf numFmtId="3" fontId="5" fillId="0" borderId="1" xfId="1" applyNumberFormat="1" applyFont="1" applyFill="1" applyBorder="1" applyAlignment="1">
      <alignment horizontal="center" vertical="top" wrapText="1"/>
    </xf>
    <xf numFmtId="1" fontId="2" fillId="0" borderId="1" xfId="1" applyNumberFormat="1" applyFont="1" applyFill="1" applyBorder="1" applyAlignment="1">
      <alignment vertical="top"/>
    </xf>
    <xf numFmtId="1" fontId="2" fillId="2" borderId="1" xfId="1" applyNumberFormat="1" applyFont="1" applyFill="1" applyBorder="1" applyAlignment="1">
      <alignment vertical="top"/>
    </xf>
    <xf numFmtId="1" fontId="2" fillId="0" borderId="10" xfId="1" applyNumberFormat="1" applyFont="1" applyFill="1" applyBorder="1" applyAlignment="1">
      <alignment vertical="top"/>
    </xf>
    <xf numFmtId="1" fontId="2" fillId="0" borderId="9" xfId="1" applyNumberFormat="1" applyFont="1" applyFill="1" applyBorder="1" applyAlignment="1">
      <alignment vertical="top"/>
    </xf>
    <xf numFmtId="1" fontId="2" fillId="0" borderId="12" xfId="1" applyNumberFormat="1" applyFont="1" applyFill="1" applyBorder="1" applyAlignment="1">
      <alignment vertical="top"/>
    </xf>
    <xf numFmtId="1" fontId="2" fillId="0" borderId="5" xfId="1" applyNumberFormat="1" applyFont="1" applyFill="1" applyBorder="1" applyAlignment="1">
      <alignment vertical="top"/>
    </xf>
    <xf numFmtId="0" fontId="4" fillId="2" borderId="0" xfId="1" applyFont="1" applyFill="1" applyBorder="1" applyAlignment="1">
      <alignment horizontal="center" vertical="top"/>
    </xf>
    <xf numFmtId="0" fontId="2" fillId="0" borderId="4" xfId="1" applyFont="1" applyFill="1" applyBorder="1" applyAlignment="1">
      <alignment horizontal="center" vertical="top"/>
    </xf>
    <xf numFmtId="0" fontId="2" fillId="0" borderId="4" xfId="1" applyFont="1" applyFill="1" applyBorder="1" applyAlignment="1">
      <alignment horizontal="center"/>
    </xf>
    <xf numFmtId="0" fontId="2" fillId="2" borderId="5" xfId="1" applyFont="1" applyFill="1" applyBorder="1" applyAlignment="1">
      <alignment vertical="top"/>
    </xf>
    <xf numFmtId="0" fontId="5" fillId="2" borderId="5" xfId="1" applyFont="1" applyFill="1" applyBorder="1" applyAlignment="1">
      <alignment horizontal="left" vertical="top" wrapText="1"/>
    </xf>
    <xf numFmtId="0" fontId="2" fillId="2" borderId="5" xfId="1" applyFont="1" applyFill="1" applyBorder="1" applyAlignment="1">
      <alignment horizontal="center" vertical="top"/>
    </xf>
    <xf numFmtId="0" fontId="2" fillId="2" borderId="5" xfId="1" applyFont="1" applyFill="1" applyBorder="1" applyAlignment="1">
      <alignment horizontal="center"/>
    </xf>
    <xf numFmtId="0" fontId="2" fillId="0" borderId="11" xfId="1" applyFont="1" applyFill="1" applyBorder="1" applyAlignment="1">
      <alignment horizontal="center" vertical="top"/>
    </xf>
    <xf numFmtId="0" fontId="2" fillId="0" borderId="7" xfId="1" applyFont="1" applyFill="1" applyBorder="1" applyAlignment="1">
      <alignment horizontal="center"/>
    </xf>
    <xf numFmtId="0" fontId="2" fillId="0" borderId="6" xfId="1" applyFont="1" applyFill="1" applyBorder="1" applyAlignment="1">
      <alignment horizontal="center"/>
    </xf>
    <xf numFmtId="0" fontId="2" fillId="0" borderId="13" xfId="1" applyFont="1" applyFill="1" applyBorder="1" applyAlignment="1">
      <alignment horizontal="center" vertical="top"/>
    </xf>
    <xf numFmtId="0" fontId="2" fillId="0" borderId="8" xfId="1" applyFont="1" applyFill="1" applyBorder="1" applyAlignment="1">
      <alignment horizontal="center"/>
    </xf>
    <xf numFmtId="0" fontId="2" fillId="0" borderId="3" xfId="1" applyFont="1" applyFill="1" applyBorder="1" applyAlignment="1">
      <alignment horizontal="center" vertical="top"/>
    </xf>
    <xf numFmtId="0" fontId="2" fillId="0" borderId="5" xfId="1" applyFont="1" applyFill="1" applyBorder="1" applyAlignment="1">
      <alignment horizontal="center" vertical="top"/>
    </xf>
    <xf numFmtId="0" fontId="2" fillId="0" borderId="5" xfId="1" applyFont="1" applyFill="1" applyBorder="1" applyAlignment="1">
      <alignment horizontal="left" vertical="top"/>
    </xf>
    <xf numFmtId="2" fontId="5" fillId="0" borderId="5" xfId="1" applyNumberFormat="1" applyFont="1" applyBorder="1" applyAlignment="1">
      <alignment vertical="top" wrapText="1"/>
    </xf>
    <xf numFmtId="1" fontId="5" fillId="0" borderId="5" xfId="1" applyNumberFormat="1" applyFont="1" applyFill="1" applyBorder="1" applyAlignment="1">
      <alignment horizontal="center" vertical="top" wrapText="1"/>
    </xf>
    <xf numFmtId="0" fontId="2" fillId="0" borderId="9" xfId="1" applyFont="1" applyFill="1" applyBorder="1" applyAlignment="1">
      <alignment horizontal="left" vertical="top"/>
    </xf>
    <xf numFmtId="2" fontId="2" fillId="0" borderId="6" xfId="1" applyNumberFormat="1" applyFont="1" applyFill="1" applyBorder="1" applyAlignment="1">
      <alignment horizontal="center" wrapText="1"/>
    </xf>
    <xf numFmtId="0" fontId="2" fillId="0" borderId="12" xfId="1" applyFont="1" applyFill="1" applyBorder="1" applyAlignment="1">
      <alignment horizontal="left" vertical="top"/>
    </xf>
    <xf numFmtId="2" fontId="2" fillId="0" borderId="8" xfId="1" applyNumberFormat="1" applyFont="1" applyFill="1" applyBorder="1" applyAlignment="1">
      <alignment horizontal="center" wrapText="1"/>
    </xf>
    <xf numFmtId="1" fontId="2" fillId="0" borderId="1" xfId="1" applyNumberFormat="1" applyFont="1" applyBorder="1" applyAlignment="1">
      <alignment horizontal="center" vertical="top" wrapText="1"/>
    </xf>
    <xf numFmtId="3" fontId="2" fillId="0" borderId="1" xfId="1" applyNumberFormat="1" applyFill="1" applyBorder="1" applyAlignment="1" applyProtection="1">
      <alignment horizontal="center" vertical="top"/>
      <protection locked="0"/>
    </xf>
    <xf numFmtId="0" fontId="4" fillId="0" borderId="1" xfId="1" applyFont="1" applyFill="1" applyBorder="1" applyAlignment="1">
      <alignment horizontal="center" vertical="top"/>
    </xf>
    <xf numFmtId="3" fontId="2" fillId="2" borderId="4" xfId="1" applyNumberFormat="1" applyFont="1" applyFill="1" applyBorder="1" applyAlignment="1">
      <alignment horizontal="center" vertical="top" wrapText="1"/>
    </xf>
    <xf numFmtId="3" fontId="2" fillId="2" borderId="1" xfId="1" applyNumberFormat="1" applyFont="1" applyFill="1" applyBorder="1" applyAlignment="1" applyProtection="1">
      <alignment horizontal="center" vertical="top" wrapText="1"/>
    </xf>
    <xf numFmtId="3" fontId="2" fillId="0" borderId="1" xfId="1" applyNumberFormat="1" applyFill="1" applyBorder="1" applyAlignment="1" applyProtection="1">
      <alignment horizontal="center" vertical="top"/>
    </xf>
    <xf numFmtId="1" fontId="5" fillId="0" borderId="1" xfId="1" applyNumberFormat="1" applyFont="1" applyBorder="1" applyAlignment="1">
      <alignment horizontal="center" vertical="top" wrapText="1"/>
    </xf>
    <xf numFmtId="3" fontId="5" fillId="0" borderId="1" xfId="1" applyNumberFormat="1" applyFont="1" applyFill="1" applyBorder="1" applyAlignment="1" applyProtection="1">
      <alignment horizontal="center" vertical="top"/>
    </xf>
    <xf numFmtId="1" fontId="5" fillId="2" borderId="1" xfId="1" applyNumberFormat="1" applyFont="1" applyFill="1" applyBorder="1" applyAlignment="1">
      <alignment horizontal="center" vertical="top" wrapText="1"/>
    </xf>
    <xf numFmtId="3" fontId="5" fillId="2" borderId="1" xfId="1" applyNumberFormat="1" applyFont="1" applyFill="1" applyBorder="1" applyAlignment="1" applyProtection="1">
      <alignment horizontal="center" vertical="top" wrapText="1"/>
    </xf>
    <xf numFmtId="3" fontId="2" fillId="0" borderId="1" xfId="1" applyNumberFormat="1" applyFont="1" applyFill="1" applyBorder="1" applyAlignment="1" applyProtection="1">
      <alignment horizontal="center" vertical="top"/>
      <protection locked="0"/>
    </xf>
    <xf numFmtId="0" fontId="22" fillId="0" borderId="1" xfId="5" applyFont="1" applyFill="1" applyBorder="1" applyAlignment="1">
      <alignment horizontal="center" vertical="top"/>
    </xf>
    <xf numFmtId="1" fontId="5" fillId="4" borderId="1" xfId="1" applyNumberFormat="1" applyFont="1" applyFill="1" applyBorder="1" applyAlignment="1">
      <alignment horizontal="center" vertical="top" wrapText="1"/>
    </xf>
    <xf numFmtId="3" fontId="2" fillId="0" borderId="5" xfId="1" applyNumberFormat="1" applyFont="1" applyBorder="1" applyAlignment="1">
      <alignment horizontal="center" vertical="top" wrapText="1"/>
    </xf>
    <xf numFmtId="49" fontId="2" fillId="2" borderId="4" xfId="1" applyNumberFormat="1" applyFont="1" applyFill="1" applyBorder="1" applyAlignment="1">
      <alignment horizontal="center" vertical="top" wrapText="1"/>
    </xf>
    <xf numFmtId="49" fontId="2" fillId="0" borderId="4" xfId="1" quotePrefix="1" applyNumberFormat="1" applyFont="1" applyBorder="1" applyAlignment="1">
      <alignment horizontal="center" vertical="top" wrapText="1"/>
    </xf>
    <xf numFmtId="3" fontId="2" fillId="0" borderId="7" xfId="1" applyNumberFormat="1" applyFont="1" applyBorder="1" applyAlignment="1">
      <alignment horizontal="center" vertical="top" wrapText="1"/>
    </xf>
    <xf numFmtId="49" fontId="2" fillId="0" borderId="3" xfId="1" applyNumberFormat="1" applyFont="1" applyBorder="1" applyAlignment="1">
      <alignment horizontal="center" vertical="top" wrapText="1"/>
    </xf>
    <xf numFmtId="3" fontId="2" fillId="0" borderId="6" xfId="1" applyNumberFormat="1" applyFont="1" applyBorder="1" applyAlignment="1">
      <alignment horizontal="center" vertical="top" wrapText="1"/>
    </xf>
    <xf numFmtId="49" fontId="2" fillId="0" borderId="5" xfId="1" applyNumberFormat="1" applyFont="1" applyBorder="1" applyAlignment="1">
      <alignment horizontal="center" vertical="top" wrapText="1"/>
    </xf>
    <xf numFmtId="3" fontId="2" fillId="0" borderId="8" xfId="1" applyNumberFormat="1" applyFont="1" applyBorder="1" applyAlignment="1">
      <alignment horizontal="center" vertical="top" wrapText="1"/>
    </xf>
    <xf numFmtId="49" fontId="2" fillId="4" borderId="5" xfId="1" applyNumberFormat="1" applyFont="1" applyFill="1" applyBorder="1" applyAlignment="1">
      <alignment horizontal="center" vertical="top" wrapText="1"/>
    </xf>
    <xf numFmtId="3" fontId="2" fillId="4" borderId="8" xfId="1" applyNumberFormat="1" applyFont="1" applyFill="1" applyBorder="1" applyAlignment="1">
      <alignment horizontal="center" vertical="top" wrapText="1"/>
    </xf>
    <xf numFmtId="49" fontId="2" fillId="0" borderId="11" xfId="1" applyNumberFormat="1" applyFont="1" applyBorder="1" applyAlignment="1">
      <alignment horizontal="center" vertical="top" wrapText="1"/>
    </xf>
    <xf numFmtId="3" fontId="2" fillId="0" borderId="4" xfId="1" applyNumberFormat="1" applyFont="1" applyBorder="1" applyAlignment="1">
      <alignment horizontal="center" vertical="top" wrapText="1"/>
    </xf>
    <xf numFmtId="3" fontId="2" fillId="0" borderId="3" xfId="1" applyNumberFormat="1" applyFont="1" applyBorder="1" applyAlignment="1">
      <alignment horizontal="center" vertical="top" wrapText="1"/>
    </xf>
    <xf numFmtId="49" fontId="2" fillId="0" borderId="13" xfId="1" applyNumberFormat="1" applyFont="1" applyBorder="1" applyAlignment="1">
      <alignment horizontal="center" vertical="top" wrapText="1"/>
    </xf>
    <xf numFmtId="0" fontId="5" fillId="4" borderId="1" xfId="1" applyFont="1" applyFill="1" applyBorder="1" applyAlignment="1">
      <alignment horizontal="center" vertical="top" wrapText="1"/>
    </xf>
    <xf numFmtId="49" fontId="5" fillId="4" borderId="17" xfId="1" applyNumberFormat="1" applyFont="1" applyFill="1" applyBorder="1" applyAlignment="1">
      <alignment horizontal="center" vertical="top" wrapText="1"/>
    </xf>
    <xf numFmtId="3" fontId="5" fillId="4" borderId="17" xfId="1" applyNumberFormat="1" applyFont="1" applyFill="1" applyBorder="1" applyAlignment="1">
      <alignment horizontal="center" vertical="top" wrapText="1"/>
    </xf>
    <xf numFmtId="1" fontId="2" fillId="2" borderId="5" xfId="1" applyNumberFormat="1" applyFont="1" applyFill="1" applyBorder="1" applyAlignment="1">
      <alignment horizontal="center" vertical="top" wrapText="1"/>
    </xf>
    <xf numFmtId="3" fontId="2" fillId="2" borderId="5" xfId="1" applyNumberFormat="1" applyFont="1" applyFill="1" applyBorder="1" applyAlignment="1" applyProtection="1">
      <alignment horizontal="center" vertical="top" wrapText="1"/>
    </xf>
    <xf numFmtId="0" fontId="0" fillId="0" borderId="0" xfId="0" applyAlignment="1">
      <alignment horizontal="center" vertical="top"/>
    </xf>
    <xf numFmtId="0" fontId="2" fillId="7" borderId="5" xfId="1" applyFont="1" applyFill="1" applyBorder="1" applyAlignment="1">
      <alignment horizontal="left" vertical="top"/>
    </xf>
    <xf numFmtId="1" fontId="2" fillId="0" borderId="5" xfId="1" applyNumberFormat="1" applyFont="1" applyBorder="1" applyAlignment="1">
      <alignment horizontal="center" vertical="top" wrapText="1"/>
    </xf>
    <xf numFmtId="3" fontId="2" fillId="0" borderId="5" xfId="1" applyNumberFormat="1" applyFill="1" applyBorder="1" applyAlignment="1" applyProtection="1">
      <alignment horizontal="center" vertical="top"/>
      <protection locked="0"/>
    </xf>
    <xf numFmtId="0" fontId="2" fillId="0" borderId="7" xfId="1" applyFont="1" applyFill="1" applyBorder="1" applyAlignment="1">
      <alignment horizontal="left" vertical="top" wrapText="1"/>
    </xf>
    <xf numFmtId="0" fontId="2" fillId="0" borderId="6" xfId="1" applyFont="1" applyFill="1" applyBorder="1" applyAlignment="1">
      <alignment horizontal="left" vertical="top" wrapText="1"/>
    </xf>
    <xf numFmtId="1" fontId="2" fillId="0" borderId="13" xfId="1" applyNumberFormat="1" applyFont="1" applyBorder="1" applyAlignment="1">
      <alignment horizontal="center" vertical="top" wrapText="1"/>
    </xf>
    <xf numFmtId="0" fontId="2" fillId="0" borderId="8" xfId="1" applyFont="1" applyFill="1" applyBorder="1" applyAlignment="1">
      <alignment horizontal="left" vertical="top" wrapText="1"/>
    </xf>
    <xf numFmtId="0" fontId="2" fillId="0" borderId="3" xfId="1" quotePrefix="1" applyNumberFormat="1" applyFont="1" applyFill="1" applyBorder="1" applyAlignment="1">
      <alignment horizontal="left" vertical="top" wrapText="1"/>
    </xf>
    <xf numFmtId="0" fontId="2" fillId="0" borderId="5" xfId="1" quotePrefix="1" applyNumberFormat="1" applyFont="1" applyFill="1" applyBorder="1" applyAlignment="1">
      <alignment horizontal="left" vertical="top" wrapText="1"/>
    </xf>
    <xf numFmtId="3" fontId="2" fillId="0" borderId="4" xfId="1" applyNumberFormat="1" applyFill="1" applyBorder="1" applyAlignment="1" applyProtection="1">
      <alignment horizontal="center" vertical="top"/>
      <protection locked="0"/>
    </xf>
    <xf numFmtId="3" fontId="2" fillId="0" borderId="3" xfId="1" applyNumberFormat="1" applyFill="1" applyBorder="1" applyAlignment="1" applyProtection="1">
      <alignment horizontal="center" vertical="top"/>
      <protection locked="0"/>
    </xf>
    <xf numFmtId="0" fontId="2" fillId="0" borderId="5" xfId="1" applyFont="1" applyFill="1" applyBorder="1" applyAlignment="1">
      <alignment horizontal="center"/>
    </xf>
    <xf numFmtId="3" fontId="2" fillId="0" borderId="6" xfId="1" applyNumberFormat="1" applyFont="1" applyFill="1" applyBorder="1" applyAlignment="1">
      <alignment horizontal="center" wrapText="1"/>
    </xf>
    <xf numFmtId="3" fontId="2" fillId="0" borderId="8" xfId="1" applyNumberFormat="1" applyFont="1" applyFill="1" applyBorder="1" applyAlignment="1">
      <alignment horizontal="center" wrapText="1"/>
    </xf>
    <xf numFmtId="0" fontId="2" fillId="0" borderId="9" xfId="1" quotePrefix="1" applyFont="1" applyFill="1" applyBorder="1" applyAlignment="1">
      <alignment vertical="top" wrapText="1"/>
    </xf>
    <xf numFmtId="0" fontId="2" fillId="0" borderId="12" xfId="1" quotePrefix="1" applyFont="1" applyFill="1" applyBorder="1" applyAlignment="1">
      <alignment vertical="top" wrapText="1"/>
    </xf>
    <xf numFmtId="0" fontId="2" fillId="0" borderId="1" xfId="1" applyFill="1" applyBorder="1" applyAlignment="1">
      <alignment horizontal="left" vertical="top" wrapText="1"/>
    </xf>
    <xf numFmtId="0" fontId="2" fillId="0" borderId="1" xfId="1" applyFill="1" applyBorder="1" applyAlignment="1">
      <alignment wrapText="1"/>
    </xf>
    <xf numFmtId="0" fontId="2" fillId="0" borderId="1" xfId="1" applyFill="1" applyBorder="1" applyAlignment="1">
      <alignment vertical="top" wrapText="1"/>
    </xf>
    <xf numFmtId="1" fontId="2" fillId="0" borderId="1" xfId="1" applyNumberFormat="1" applyFont="1" applyBorder="1" applyAlignment="1">
      <alignment horizontal="left" vertical="top" wrapText="1"/>
    </xf>
    <xf numFmtId="0" fontId="2" fillId="0" borderId="1" xfId="1" applyBorder="1" applyAlignment="1">
      <alignment vertical="top"/>
    </xf>
    <xf numFmtId="0" fontId="2" fillId="0" borderId="1" xfId="1" applyFont="1" applyBorder="1" applyAlignment="1">
      <alignment horizontal="left" vertical="top"/>
    </xf>
    <xf numFmtId="0" fontId="21" fillId="0" borderId="5" xfId="1" applyFont="1" applyBorder="1" applyAlignment="1">
      <alignment horizontal="center"/>
    </xf>
    <xf numFmtId="0" fontId="2" fillId="0" borderId="1" xfId="1" applyFill="1" applyBorder="1"/>
    <xf numFmtId="0" fontId="2" fillId="0" borderId="1" xfId="1" applyFill="1" applyBorder="1" applyAlignment="1">
      <alignment horizontal="left" vertical="top"/>
    </xf>
    <xf numFmtId="0" fontId="0" fillId="0" borderId="1" xfId="0" applyFont="1" applyBorder="1" applyAlignment="1">
      <alignment horizontal="left" vertical="top"/>
    </xf>
    <xf numFmtId="0" fontId="10" fillId="0" borderId="1" xfId="0" applyFont="1" applyBorder="1" applyAlignment="1">
      <alignment vertical="top"/>
    </xf>
    <xf numFmtId="0" fontId="5" fillId="4" borderId="1" xfId="1" applyFont="1" applyFill="1" applyBorder="1" applyAlignment="1">
      <alignment vertical="top"/>
    </xf>
    <xf numFmtId="0" fontId="2" fillId="4" borderId="4" xfId="1" applyFont="1" applyFill="1" applyBorder="1" applyAlignment="1">
      <alignment vertical="top"/>
    </xf>
    <xf numFmtId="0" fontId="2" fillId="0" borderId="1" xfId="1" applyFill="1" applyBorder="1" applyAlignment="1">
      <alignment vertical="top"/>
    </xf>
    <xf numFmtId="2" fontId="2" fillId="2" borderId="1" xfId="0" applyNumberFormat="1" applyFont="1" applyFill="1" applyBorder="1" applyAlignment="1">
      <alignment horizontal="center" vertical="top" wrapText="1"/>
    </xf>
    <xf numFmtId="0" fontId="10" fillId="0" borderId="1" xfId="0" applyFont="1" applyBorder="1" applyAlignment="1">
      <alignment horizontal="center" vertical="top"/>
    </xf>
    <xf numFmtId="3" fontId="10" fillId="0" borderId="1" xfId="0" applyNumberFormat="1" applyFont="1" applyBorder="1" applyAlignment="1">
      <alignment horizontal="center" vertical="top"/>
    </xf>
    <xf numFmtId="3" fontId="2" fillId="0" borderId="1" xfId="1" applyNumberFormat="1" applyFont="1" applyFill="1" applyBorder="1" applyAlignment="1">
      <alignment horizontal="center" vertical="top"/>
    </xf>
    <xf numFmtId="2" fontId="2" fillId="0" borderId="0" xfId="1" applyNumberFormat="1" applyFill="1" applyBorder="1" applyAlignment="1">
      <alignment horizontal="center" vertical="top" wrapText="1"/>
    </xf>
    <xf numFmtId="2" fontId="2" fillId="0" borderId="1" xfId="1" applyNumberFormat="1" applyFill="1" applyBorder="1" applyAlignment="1">
      <alignment vertical="top" wrapText="1"/>
    </xf>
    <xf numFmtId="2" fontId="2" fillId="0" borderId="1" xfId="1" applyNumberFormat="1" applyFill="1" applyBorder="1" applyAlignment="1">
      <alignment horizontal="center" vertical="top" wrapText="1"/>
    </xf>
    <xf numFmtId="0" fontId="2" fillId="2" borderId="1" xfId="0" applyNumberFormat="1" applyFont="1" applyFill="1" applyBorder="1" applyAlignment="1">
      <alignment horizontal="center" vertical="top" wrapText="1"/>
    </xf>
    <xf numFmtId="0" fontId="2" fillId="0" borderId="1" xfId="0" applyNumberFormat="1" applyFont="1" applyFill="1" applyBorder="1" applyAlignment="1">
      <alignment horizontal="center" vertical="top" wrapText="1"/>
    </xf>
    <xf numFmtId="0" fontId="2" fillId="0" borderId="4" xfId="0" applyNumberFormat="1" applyFont="1" applyFill="1" applyBorder="1" applyAlignment="1">
      <alignment horizontal="center" vertical="top" wrapText="1"/>
    </xf>
    <xf numFmtId="0" fontId="2" fillId="0" borderId="10" xfId="1" applyFont="1" applyFill="1" applyBorder="1" applyAlignment="1">
      <alignment horizontal="center" vertical="top"/>
    </xf>
    <xf numFmtId="0" fontId="2" fillId="0" borderId="9" xfId="1" applyFont="1" applyFill="1" applyBorder="1" applyAlignment="1">
      <alignment horizontal="center" vertical="top"/>
    </xf>
    <xf numFmtId="0" fontId="2" fillId="0" borderId="3" xfId="0" applyNumberFormat="1" applyFont="1" applyFill="1" applyBorder="1" applyAlignment="1">
      <alignment horizontal="center" vertical="top" wrapText="1"/>
    </xf>
    <xf numFmtId="0" fontId="2" fillId="0" borderId="12" xfId="1" applyFont="1" applyFill="1" applyBorder="1" applyAlignment="1">
      <alignment horizontal="center" vertical="top"/>
    </xf>
    <xf numFmtId="0" fontId="2" fillId="0" borderId="5" xfId="0" applyNumberFormat="1" applyFont="1" applyFill="1" applyBorder="1" applyAlignment="1">
      <alignment horizontal="center" vertical="top" wrapText="1"/>
    </xf>
    <xf numFmtId="0" fontId="2" fillId="4" borderId="1" xfId="1" applyFont="1" applyFill="1" applyBorder="1" applyAlignment="1">
      <alignment horizontal="center" vertical="top"/>
    </xf>
    <xf numFmtId="49" fontId="5" fillId="4" borderId="1" xfId="1" applyNumberFormat="1" applyFont="1" applyFill="1" applyBorder="1" applyAlignment="1">
      <alignment horizontal="center" vertical="top" wrapText="1"/>
    </xf>
    <xf numFmtId="0" fontId="10" fillId="4" borderId="4" xfId="0" applyFont="1" applyFill="1" applyBorder="1" applyAlignment="1">
      <alignment vertical="top"/>
    </xf>
    <xf numFmtId="0" fontId="0" fillId="0" borderId="1" xfId="0" applyBorder="1" applyAlignment="1">
      <alignment vertical="top"/>
    </xf>
    <xf numFmtId="1" fontId="2" fillId="0" borderId="4" xfId="1" applyNumberFormat="1" applyFont="1" applyBorder="1" applyAlignment="1">
      <alignment horizontal="center" vertical="top" wrapText="1"/>
    </xf>
    <xf numFmtId="1" fontId="2" fillId="0" borderId="3" xfId="1" applyNumberFormat="1" applyFont="1" applyBorder="1" applyAlignment="1">
      <alignment horizontal="center" vertical="top" wrapText="1"/>
    </xf>
    <xf numFmtId="1" fontId="2" fillId="0" borderId="6" xfId="1" applyNumberFormat="1" applyFont="1" applyBorder="1" applyAlignment="1">
      <alignment horizontal="center" vertical="top" wrapText="1"/>
    </xf>
    <xf numFmtId="0" fontId="2" fillId="0" borderId="7" xfId="1" applyNumberFormat="1" applyFont="1" applyFill="1" applyBorder="1" applyAlignment="1">
      <alignment horizontal="left" vertical="top" wrapText="1"/>
    </xf>
    <xf numFmtId="1" fontId="2" fillId="7" borderId="4" xfId="1" applyNumberFormat="1" applyFont="1" applyFill="1" applyBorder="1" applyAlignment="1">
      <alignment horizontal="left" vertical="top"/>
    </xf>
    <xf numFmtId="0" fontId="4" fillId="0" borderId="0" xfId="1" applyFont="1" applyFill="1" applyBorder="1" applyAlignment="1">
      <alignment wrapText="1"/>
    </xf>
    <xf numFmtId="0" fontId="8" fillId="0" borderId="0" xfId="0" applyFont="1" applyBorder="1"/>
    <xf numFmtId="1" fontId="2" fillId="4" borderId="1" xfId="0" applyNumberFormat="1" applyFont="1" applyFill="1" applyBorder="1" applyAlignment="1">
      <alignment horizontal="center" wrapText="1"/>
    </xf>
    <xf numFmtId="0" fontId="2" fillId="0" borderId="4" xfId="1" applyFont="1" applyFill="1" applyBorder="1" applyAlignment="1">
      <alignment horizontal="left" vertical="top"/>
    </xf>
    <xf numFmtId="2" fontId="28" fillId="4" borderId="1" xfId="0" applyNumberFormat="1" applyFont="1" applyFill="1" applyBorder="1" applyAlignment="1">
      <alignment horizontal="center" wrapText="1"/>
    </xf>
    <xf numFmtId="0" fontId="29" fillId="4" borderId="1" xfId="0" applyFont="1" applyFill="1" applyBorder="1" applyAlignment="1">
      <alignment horizontal="center" wrapText="1"/>
    </xf>
    <xf numFmtId="0" fontId="2" fillId="2" borderId="4" xfId="1" applyFont="1" applyFill="1" applyBorder="1" applyAlignment="1">
      <alignment horizontal="left" vertical="top"/>
    </xf>
    <xf numFmtId="1" fontId="2" fillId="2" borderId="4" xfId="1" applyNumberFormat="1" applyFont="1" applyFill="1" applyBorder="1" applyAlignment="1">
      <alignment horizontal="left" wrapText="1"/>
    </xf>
    <xf numFmtId="0" fontId="10" fillId="6" borderId="1" xfId="0" applyFont="1" applyFill="1" applyBorder="1"/>
    <xf numFmtId="2" fontId="14" fillId="6" borderId="1" xfId="1" applyNumberFormat="1" applyFont="1" applyFill="1" applyBorder="1" applyAlignment="1">
      <alignment vertical="top" wrapText="1"/>
    </xf>
    <xf numFmtId="0" fontId="10" fillId="6" borderId="1" xfId="0" applyFont="1" applyFill="1" applyBorder="1" applyAlignment="1">
      <alignment horizontal="center"/>
    </xf>
    <xf numFmtId="0" fontId="2" fillId="6" borderId="1" xfId="0" applyFont="1" applyFill="1" applyBorder="1"/>
    <xf numFmtId="0" fontId="10" fillId="6" borderId="1" xfId="0" applyFont="1" applyFill="1" applyBorder="1" applyAlignment="1">
      <alignment vertical="top"/>
    </xf>
    <xf numFmtId="0" fontId="10" fillId="6" borderId="1" xfId="0" applyFont="1" applyFill="1" applyBorder="1" applyAlignment="1">
      <alignment horizontal="center" vertical="top"/>
    </xf>
    <xf numFmtId="1" fontId="5" fillId="0" borderId="1" xfId="1" applyNumberFormat="1" applyFont="1" applyFill="1" applyBorder="1" applyAlignment="1">
      <alignment horizontal="left" wrapText="1"/>
    </xf>
    <xf numFmtId="1" fontId="2" fillId="0" borderId="0" xfId="1" applyNumberFormat="1" applyFont="1" applyFill="1" applyBorder="1" applyAlignment="1">
      <alignment horizontal="left" vertical="top" wrapText="1"/>
    </xf>
    <xf numFmtId="1" fontId="2" fillId="6" borderId="1" xfId="1" applyNumberFormat="1" applyFont="1" applyFill="1" applyBorder="1" applyAlignment="1">
      <alignment horizontal="center" vertical="top" wrapText="1"/>
    </xf>
    <xf numFmtId="0" fontId="2" fillId="6" borderId="1" xfId="1" applyFont="1" applyFill="1" applyBorder="1" applyAlignment="1">
      <alignment vertical="top"/>
    </xf>
    <xf numFmtId="1" fontId="5" fillId="6" borderId="1" xfId="1" applyNumberFormat="1" applyFont="1" applyFill="1" applyBorder="1" applyAlignment="1">
      <alignment horizontal="center" vertical="top" wrapText="1"/>
    </xf>
    <xf numFmtId="2" fontId="2" fillId="6" borderId="1" xfId="1" applyNumberFormat="1" applyFont="1" applyFill="1" applyBorder="1" applyAlignment="1">
      <alignment horizontal="left" wrapText="1"/>
    </xf>
    <xf numFmtId="2" fontId="2" fillId="4" borderId="1" xfId="1" applyNumberFormat="1" applyFont="1" applyFill="1" applyBorder="1" applyAlignment="1">
      <alignment horizontal="left" wrapText="1"/>
    </xf>
    <xf numFmtId="1" fontId="5" fillId="0" borderId="0" xfId="1" applyNumberFormat="1" applyFont="1" applyFill="1" applyBorder="1" applyAlignment="1">
      <alignment horizontal="center" vertical="top" wrapText="1"/>
    </xf>
    <xf numFmtId="2" fontId="2" fillId="0" borderId="0" xfId="1" applyNumberFormat="1" applyFont="1" applyFill="1" applyBorder="1" applyAlignment="1">
      <alignment horizontal="left" wrapText="1"/>
    </xf>
    <xf numFmtId="3" fontId="10" fillId="6" borderId="1" xfId="0" applyNumberFormat="1" applyFont="1" applyFill="1" applyBorder="1" applyAlignment="1">
      <alignment horizontal="center" vertical="top"/>
    </xf>
    <xf numFmtId="0" fontId="14" fillId="6" borderId="1" xfId="1" applyFont="1" applyFill="1" applyBorder="1" applyAlignment="1">
      <alignment vertical="top" wrapText="1"/>
    </xf>
    <xf numFmtId="2" fontId="2" fillId="6" borderId="1" xfId="1" applyNumberFormat="1" applyFont="1" applyFill="1" applyBorder="1" applyAlignment="1">
      <alignment horizontal="center" vertical="top" wrapText="1"/>
    </xf>
    <xf numFmtId="3" fontId="2" fillId="6" borderId="1" xfId="1" applyNumberFormat="1" applyFont="1" applyFill="1" applyBorder="1" applyAlignment="1">
      <alignment horizontal="center" vertical="top" wrapText="1"/>
    </xf>
    <xf numFmtId="0" fontId="6" fillId="0" borderId="0" xfId="1" applyFont="1" applyFill="1" applyBorder="1" applyAlignment="1">
      <alignment vertical="top" wrapText="1"/>
    </xf>
    <xf numFmtId="49" fontId="2" fillId="6" borderId="1" xfId="1" applyNumberFormat="1" applyFont="1" applyFill="1" applyBorder="1" applyAlignment="1">
      <alignment horizontal="center" vertical="top" wrapText="1"/>
    </xf>
    <xf numFmtId="0" fontId="2" fillId="6" borderId="1" xfId="1" applyFont="1" applyFill="1" applyBorder="1" applyAlignment="1">
      <alignment horizontal="center"/>
    </xf>
    <xf numFmtId="1" fontId="2" fillId="0" borderId="0" xfId="0" applyNumberFormat="1" applyFont="1" applyFill="1" applyBorder="1" applyAlignment="1">
      <alignment horizontal="center" vertical="top" wrapText="1"/>
    </xf>
    <xf numFmtId="0" fontId="9" fillId="0" borderId="6" xfId="1" quotePrefix="1" applyFont="1" applyBorder="1" applyAlignment="1">
      <alignment vertical="top" wrapText="1"/>
    </xf>
    <xf numFmtId="0" fontId="0" fillId="0" borderId="0" xfId="0" applyFill="1" applyBorder="1" applyAlignment="1">
      <alignment vertical="top"/>
    </xf>
    <xf numFmtId="0" fontId="0" fillId="0" borderId="0" xfId="0" applyFill="1" applyBorder="1"/>
    <xf numFmtId="0" fontId="0" fillId="0" borderId="0" xfId="0" applyFill="1" applyBorder="1" applyAlignment="1">
      <alignment horizontal="center" vertical="top"/>
    </xf>
    <xf numFmtId="0" fontId="0" fillId="0" borderId="0" xfId="0" applyFill="1" applyBorder="1" applyAlignment="1">
      <alignment horizontal="center"/>
    </xf>
    <xf numFmtId="0" fontId="14" fillId="6" borderId="1" xfId="1" applyFont="1" applyFill="1" applyBorder="1" applyAlignment="1">
      <alignment horizontal="center" wrapText="1"/>
    </xf>
    <xf numFmtId="0" fontId="2" fillId="6" borderId="12" xfId="1" applyFont="1" applyFill="1" applyBorder="1" applyAlignment="1">
      <alignment horizontal="left" vertical="top"/>
    </xf>
    <xf numFmtId="49" fontId="2" fillId="6" borderId="5" xfId="1" applyNumberFormat="1" applyFont="1" applyFill="1" applyBorder="1" applyAlignment="1">
      <alignment horizontal="center" vertical="top" wrapText="1"/>
    </xf>
    <xf numFmtId="3" fontId="2" fillId="6" borderId="5" xfId="1" applyNumberFormat="1" applyFont="1" applyFill="1" applyBorder="1" applyAlignment="1">
      <alignment horizontal="center" vertical="top" wrapText="1"/>
    </xf>
    <xf numFmtId="0" fontId="2" fillId="6" borderId="5" xfId="1" applyFill="1" applyBorder="1" applyAlignment="1">
      <alignment horizontal="center"/>
    </xf>
    <xf numFmtId="0" fontId="2" fillId="6" borderId="1" xfId="1" applyFont="1" applyFill="1" applyBorder="1" applyAlignment="1">
      <alignment horizontal="left" vertical="top" wrapText="1"/>
    </xf>
    <xf numFmtId="3" fontId="2" fillId="6" borderId="1" xfId="1" applyNumberFormat="1" applyFont="1" applyFill="1" applyBorder="1" applyAlignment="1" applyProtection="1">
      <alignment horizontal="center" vertical="top" wrapText="1"/>
    </xf>
    <xf numFmtId="0" fontId="2" fillId="6" borderId="1" xfId="0" applyFont="1" applyFill="1" applyBorder="1" applyAlignment="1">
      <alignment wrapText="1"/>
    </xf>
    <xf numFmtId="3" fontId="2" fillId="0" borderId="9" xfId="1" applyNumberFormat="1" applyFont="1" applyFill="1" applyBorder="1" applyAlignment="1">
      <alignment horizontal="center" vertical="top" wrapText="1"/>
    </xf>
    <xf numFmtId="3" fontId="2" fillId="0" borderId="12" xfId="1" applyNumberFormat="1" applyFont="1" applyFill="1" applyBorder="1" applyAlignment="1">
      <alignment horizontal="center" vertical="top" wrapText="1"/>
    </xf>
    <xf numFmtId="1" fontId="5" fillId="0" borderId="4" xfId="1" applyNumberFormat="1" applyFont="1" applyFill="1" applyBorder="1" applyAlignment="1">
      <alignment horizontal="center" vertical="top" wrapText="1"/>
    </xf>
    <xf numFmtId="2" fontId="2" fillId="0" borderId="4" xfId="1" applyNumberFormat="1" applyFont="1" applyFill="1" applyBorder="1" applyAlignment="1">
      <alignment horizontal="left" wrapText="1"/>
    </xf>
    <xf numFmtId="2" fontId="2" fillId="0" borderId="5" xfId="1" applyNumberFormat="1" applyFont="1" applyFill="1" applyBorder="1" applyAlignment="1">
      <alignment horizontal="left" wrapText="1"/>
    </xf>
    <xf numFmtId="3" fontId="2" fillId="0" borderId="10" xfId="1" applyNumberFormat="1" applyFont="1" applyFill="1" applyBorder="1" applyAlignment="1">
      <alignment horizontal="center" vertical="top" wrapText="1"/>
    </xf>
    <xf numFmtId="1" fontId="5" fillId="0" borderId="3" xfId="1" applyNumberFormat="1" applyFont="1" applyFill="1" applyBorder="1" applyAlignment="1">
      <alignment horizontal="center" vertical="top" wrapText="1"/>
    </xf>
    <xf numFmtId="2" fontId="2" fillId="0" borderId="3" xfId="1" applyNumberFormat="1" applyFont="1" applyFill="1" applyBorder="1" applyAlignment="1">
      <alignment horizontal="left" wrapText="1"/>
    </xf>
    <xf numFmtId="0" fontId="2" fillId="2" borderId="1" xfId="1" applyFont="1" applyFill="1" applyBorder="1" applyAlignment="1">
      <alignment wrapText="1"/>
    </xf>
    <xf numFmtId="0" fontId="2" fillId="6" borderId="1" xfId="1" applyFont="1" applyFill="1" applyBorder="1" applyAlignment="1">
      <alignment horizontal="center" wrapText="1"/>
    </xf>
    <xf numFmtId="0" fontId="2" fillId="2" borderId="1" xfId="1" applyFont="1" applyFill="1" applyBorder="1" applyAlignment="1">
      <alignment horizontal="center" wrapText="1"/>
    </xf>
    <xf numFmtId="0" fontId="2" fillId="2" borderId="5" xfId="1" applyFont="1" applyFill="1" applyBorder="1" applyAlignment="1">
      <alignment horizontal="center" wrapText="1"/>
    </xf>
    <xf numFmtId="0" fontId="5" fillId="2" borderId="1" xfId="1" applyFont="1" applyFill="1" applyBorder="1" applyAlignment="1">
      <alignment horizontal="left" wrapText="1"/>
    </xf>
    <xf numFmtId="0" fontId="2" fillId="0" borderId="3" xfId="1" applyFont="1" applyFill="1" applyBorder="1" applyAlignment="1">
      <alignment horizontal="left" vertical="top"/>
    </xf>
    <xf numFmtId="0" fontId="2" fillId="0" borderId="3" xfId="3" applyFont="1" applyFill="1" applyBorder="1" applyAlignment="1">
      <alignment vertical="top"/>
    </xf>
    <xf numFmtId="0" fontId="19" fillId="0" borderId="3" xfId="3" applyFont="1" applyFill="1" applyBorder="1" applyAlignment="1">
      <alignment vertical="top"/>
    </xf>
    <xf numFmtId="0" fontId="0" fillId="0" borderId="5" xfId="0" applyBorder="1" applyAlignment="1">
      <alignment vertical="top"/>
    </xf>
    <xf numFmtId="0" fontId="2" fillId="2" borderId="1" xfId="1" applyFill="1" applyBorder="1" applyAlignment="1">
      <alignment horizontal="center" vertical="top" wrapText="1"/>
    </xf>
    <xf numFmtId="0" fontId="7" fillId="0" borderId="7" xfId="1" applyFont="1" applyFill="1" applyBorder="1" applyAlignment="1">
      <alignment horizontal="center" wrapText="1"/>
    </xf>
    <xf numFmtId="0" fontId="7" fillId="0" borderId="6" xfId="1" applyFont="1" applyFill="1" applyBorder="1" applyAlignment="1">
      <alignment horizontal="center" wrapText="1"/>
    </xf>
    <xf numFmtId="0" fontId="7" fillId="0" borderId="8" xfId="1" applyFont="1" applyFill="1" applyBorder="1" applyAlignment="1">
      <alignment horizontal="center" wrapText="1"/>
    </xf>
    <xf numFmtId="0" fontId="7" fillId="0" borderId="5" xfId="1" applyFont="1" applyFill="1" applyBorder="1" applyAlignment="1">
      <alignment horizontal="center" wrapText="1"/>
    </xf>
    <xf numFmtId="2" fontId="5" fillId="0" borderId="0" xfId="1" applyNumberFormat="1" applyFont="1" applyBorder="1" applyAlignment="1">
      <alignment vertical="top" wrapText="1"/>
    </xf>
    <xf numFmtId="0" fontId="0" fillId="4" borderId="1" xfId="0" applyFill="1" applyBorder="1" applyAlignment="1">
      <alignment vertical="top"/>
    </xf>
    <xf numFmtId="0" fontId="5" fillId="2" borderId="1" xfId="1" applyFont="1" applyFill="1" applyBorder="1" applyAlignment="1"/>
    <xf numFmtId="0" fontId="2" fillId="6" borderId="1" xfId="1" applyFont="1" applyFill="1" applyBorder="1" applyAlignment="1">
      <alignment horizontal="left" vertical="top"/>
    </xf>
    <xf numFmtId="2" fontId="30" fillId="0" borderId="0" xfId="0" applyNumberFormat="1" applyFont="1" applyFill="1"/>
    <xf numFmtId="0" fontId="30" fillId="0" borderId="0" xfId="0" applyFont="1" applyFill="1"/>
    <xf numFmtId="1" fontId="30" fillId="0" borderId="0" xfId="0" applyNumberFormat="1" applyFont="1" applyFill="1"/>
    <xf numFmtId="49" fontId="30" fillId="0" borderId="0" xfId="0" applyNumberFormat="1" applyFont="1" applyFill="1"/>
    <xf numFmtId="0" fontId="31" fillId="0" borderId="0" xfId="0" applyFont="1"/>
    <xf numFmtId="1" fontId="30" fillId="0" borderId="0" xfId="0" applyNumberFormat="1" applyFont="1" applyFill="1" applyAlignment="1">
      <alignment horizontal="left"/>
    </xf>
    <xf numFmtId="0" fontId="2" fillId="0" borderId="0" xfId="1" applyBorder="1" applyAlignment="1">
      <alignment horizontal="center" wrapText="1"/>
    </xf>
    <xf numFmtId="0" fontId="2" fillId="7" borderId="0" xfId="1" applyFont="1" applyFill="1" applyBorder="1" applyAlignment="1">
      <alignment horizontal="left" vertical="top"/>
    </xf>
    <xf numFmtId="0" fontId="0" fillId="0" borderId="0" xfId="0" applyFont="1" applyBorder="1" applyAlignment="1">
      <alignment horizontal="left" vertical="top"/>
    </xf>
    <xf numFmtId="0" fontId="10" fillId="0" borderId="0" xfId="0" applyFont="1" applyBorder="1" applyAlignment="1">
      <alignment wrapText="1"/>
    </xf>
    <xf numFmtId="0" fontId="14" fillId="6" borderId="5" xfId="1" applyFont="1" applyFill="1" applyBorder="1" applyAlignment="1">
      <alignment horizontal="left" vertical="top" wrapText="1"/>
    </xf>
    <xf numFmtId="0" fontId="14" fillId="6" borderId="5" xfId="1" applyFont="1" applyFill="1" applyBorder="1" applyAlignment="1">
      <alignment vertical="top" wrapText="1"/>
    </xf>
    <xf numFmtId="49" fontId="14" fillId="6" borderId="5" xfId="1" applyNumberFormat="1" applyFont="1" applyFill="1" applyBorder="1" applyAlignment="1">
      <alignment horizontal="center" vertical="top" wrapText="1"/>
    </xf>
    <xf numFmtId="3" fontId="14" fillId="6" borderId="5" xfId="1" applyNumberFormat="1" applyFont="1" applyFill="1" applyBorder="1" applyAlignment="1">
      <alignment horizontal="center" vertical="top" wrapText="1"/>
    </xf>
    <xf numFmtId="0" fontId="14" fillId="6" borderId="5" xfId="1" applyFont="1" applyFill="1" applyBorder="1" applyAlignment="1">
      <alignment horizontal="center" wrapText="1"/>
    </xf>
    <xf numFmtId="0" fontId="5" fillId="4" borderId="17" xfId="1" applyFont="1" applyFill="1" applyBorder="1" applyAlignment="1">
      <alignment horizontal="center" wrapText="1"/>
    </xf>
    <xf numFmtId="0" fontId="5" fillId="2" borderId="1" xfId="1" applyFont="1" applyFill="1" applyBorder="1" applyAlignment="1">
      <alignment vertical="top"/>
    </xf>
    <xf numFmtId="0" fontId="5" fillId="2" borderId="1" xfId="1" applyFont="1" applyFill="1" applyBorder="1" applyAlignment="1">
      <alignment horizontal="center" vertical="top"/>
    </xf>
    <xf numFmtId="1" fontId="5" fillId="0" borderId="1" xfId="1" applyNumberFormat="1" applyFont="1" applyFill="1" applyBorder="1" applyAlignment="1">
      <alignment vertical="top" wrapText="1"/>
    </xf>
    <xf numFmtId="0" fontId="2" fillId="9" borderId="1" xfId="1" applyFont="1" applyFill="1" applyBorder="1" applyAlignment="1">
      <alignment horizontal="left" vertical="top"/>
    </xf>
    <xf numFmtId="0" fontId="2" fillId="9" borderId="1" xfId="1" applyFill="1" applyBorder="1" applyAlignment="1">
      <alignment vertical="top" wrapText="1"/>
    </xf>
    <xf numFmtId="49" fontId="2" fillId="9" borderId="1" xfId="1" applyNumberFormat="1" applyFont="1" applyFill="1" applyBorder="1" applyAlignment="1">
      <alignment horizontal="center" vertical="top" wrapText="1"/>
    </xf>
    <xf numFmtId="3" fontId="2" fillId="9" borderId="1" xfId="1" applyNumberFormat="1" applyFont="1" applyFill="1" applyBorder="1" applyAlignment="1">
      <alignment horizontal="center" vertical="top" wrapText="1"/>
    </xf>
    <xf numFmtId="0" fontId="2" fillId="9" borderId="1" xfId="1" applyFill="1" applyBorder="1" applyAlignment="1">
      <alignment horizontal="center"/>
    </xf>
    <xf numFmtId="0" fontId="2" fillId="10" borderId="1" xfId="1" applyFont="1" applyFill="1" applyBorder="1" applyAlignment="1">
      <alignment horizontal="left" vertical="top"/>
    </xf>
    <xf numFmtId="0" fontId="2" fillId="10" borderId="1" xfId="5" applyFont="1" applyFill="1" applyBorder="1" applyAlignment="1">
      <alignment vertical="top" wrapText="1"/>
    </xf>
    <xf numFmtId="0" fontId="4" fillId="10" borderId="1" xfId="1" applyFont="1" applyFill="1" applyBorder="1" applyAlignment="1">
      <alignment horizontal="center" vertical="top"/>
    </xf>
    <xf numFmtId="3" fontId="2" fillId="10" borderId="1" xfId="1" applyNumberFormat="1" applyFill="1" applyBorder="1" applyAlignment="1" applyProtection="1">
      <alignment horizontal="center" vertical="top"/>
      <protection locked="0"/>
    </xf>
    <xf numFmtId="0" fontId="4" fillId="10" borderId="1" xfId="1" applyFont="1" applyFill="1" applyBorder="1" applyAlignment="1">
      <alignment horizontal="center"/>
    </xf>
    <xf numFmtId="0" fontId="2" fillId="10" borderId="12" xfId="1" applyFont="1" applyFill="1" applyBorder="1" applyAlignment="1">
      <alignment horizontal="left" vertical="top"/>
    </xf>
    <xf numFmtId="0" fontId="2" fillId="10" borderId="1" xfId="1" applyFont="1" applyFill="1" applyBorder="1" applyAlignment="1">
      <alignment horizontal="left" vertical="top" wrapText="1"/>
    </xf>
    <xf numFmtId="1" fontId="2" fillId="10" borderId="1" xfId="1" applyNumberFormat="1" applyFont="1" applyFill="1" applyBorder="1" applyAlignment="1">
      <alignment horizontal="center" vertical="top" wrapText="1"/>
    </xf>
    <xf numFmtId="0" fontId="2" fillId="10" borderId="1" xfId="1" applyFont="1" applyFill="1" applyBorder="1" applyAlignment="1">
      <alignment horizontal="center" wrapText="1"/>
    </xf>
    <xf numFmtId="0" fontId="2" fillId="0" borderId="15" xfId="1" applyFont="1" applyFill="1" applyBorder="1" applyAlignment="1">
      <alignment vertical="top" wrapText="1"/>
    </xf>
    <xf numFmtId="1" fontId="2" fillId="10" borderId="10" xfId="1" applyNumberFormat="1" applyFont="1" applyFill="1" applyBorder="1" applyAlignment="1">
      <alignment horizontal="left" vertical="top"/>
    </xf>
    <xf numFmtId="0" fontId="2" fillId="10" borderId="4" xfId="1" applyFont="1" applyFill="1" applyBorder="1" applyAlignment="1">
      <alignment vertical="top" wrapText="1"/>
    </xf>
    <xf numFmtId="49" fontId="2" fillId="10" borderId="4" xfId="1" quotePrefix="1" applyNumberFormat="1" applyFont="1" applyFill="1" applyBorder="1" applyAlignment="1">
      <alignment horizontal="center" vertical="top" wrapText="1"/>
    </xf>
    <xf numFmtId="3" fontId="22" fillId="10" borderId="11" xfId="5" applyNumberFormat="1" applyFill="1" applyBorder="1" applyAlignment="1">
      <alignment horizontal="center" vertical="top"/>
    </xf>
    <xf numFmtId="0" fontId="2" fillId="10" borderId="4" xfId="1" applyFill="1" applyBorder="1" applyAlignment="1">
      <alignment horizontal="center"/>
    </xf>
    <xf numFmtId="1" fontId="2" fillId="10" borderId="9" xfId="1" applyNumberFormat="1" applyFont="1" applyFill="1" applyBorder="1" applyAlignment="1">
      <alignment horizontal="left" vertical="top"/>
    </xf>
    <xf numFmtId="0" fontId="2" fillId="10" borderId="3" xfId="1" quotePrefix="1" applyFont="1" applyFill="1" applyBorder="1" applyAlignment="1">
      <alignment vertical="top" wrapText="1"/>
    </xf>
    <xf numFmtId="49" fontId="2" fillId="10" borderId="3" xfId="1" applyNumberFormat="1" applyFont="1" applyFill="1" applyBorder="1" applyAlignment="1">
      <alignment horizontal="center" vertical="top" wrapText="1"/>
    </xf>
    <xf numFmtId="3" fontId="2" fillId="10" borderId="0" xfId="1" applyNumberFormat="1" applyFont="1" applyFill="1" applyBorder="1" applyAlignment="1">
      <alignment horizontal="center" vertical="top" wrapText="1"/>
    </xf>
    <xf numFmtId="0" fontId="2" fillId="10" borderId="3" xfId="1" applyFill="1" applyBorder="1" applyAlignment="1">
      <alignment horizontal="center"/>
    </xf>
    <xf numFmtId="49" fontId="2" fillId="10" borderId="3" xfId="1" quotePrefix="1" applyNumberFormat="1" applyFont="1" applyFill="1" applyBorder="1" applyAlignment="1">
      <alignment vertical="top" wrapText="1"/>
    </xf>
    <xf numFmtId="0" fontId="2" fillId="10" borderId="9" xfId="1" applyFont="1" applyFill="1" applyBorder="1" applyAlignment="1">
      <alignment horizontal="left" vertical="top"/>
    </xf>
    <xf numFmtId="0" fontId="2" fillId="10" borderId="3" xfId="1" quotePrefix="1" applyFont="1" applyFill="1" applyBorder="1" applyAlignment="1">
      <alignment horizontal="left" vertical="top" wrapText="1"/>
    </xf>
    <xf numFmtId="0" fontId="2" fillId="10" borderId="11" xfId="1" applyFont="1" applyFill="1" applyBorder="1" applyAlignment="1">
      <alignment horizontal="left" vertical="top"/>
    </xf>
    <xf numFmtId="0" fontId="2" fillId="10" borderId="4" xfId="1" quotePrefix="1" applyFont="1" applyFill="1" applyBorder="1" applyAlignment="1">
      <alignment horizontal="left" vertical="top" wrapText="1"/>
    </xf>
    <xf numFmtId="49" fontId="2" fillId="10" borderId="4" xfId="1" applyNumberFormat="1" applyFont="1" applyFill="1" applyBorder="1" applyAlignment="1">
      <alignment horizontal="center" vertical="top" wrapText="1"/>
    </xf>
    <xf numFmtId="3" fontId="2" fillId="10" borderId="7" xfId="1" applyNumberFormat="1" applyFont="1" applyFill="1" applyBorder="1" applyAlignment="1">
      <alignment horizontal="center" vertical="top" wrapText="1"/>
    </xf>
    <xf numFmtId="0" fontId="2" fillId="10" borderId="7" xfId="1" applyFill="1" applyBorder="1" applyAlignment="1">
      <alignment horizontal="center"/>
    </xf>
    <xf numFmtId="1" fontId="2" fillId="10" borderId="12" xfId="1" applyNumberFormat="1" applyFont="1" applyFill="1" applyBorder="1" applyAlignment="1">
      <alignment horizontal="left" vertical="top"/>
    </xf>
    <xf numFmtId="0" fontId="2" fillId="10" borderId="5" xfId="1" quotePrefix="1" applyFont="1" applyFill="1" applyBorder="1" applyAlignment="1">
      <alignment vertical="top" wrapText="1"/>
    </xf>
    <xf numFmtId="49" fontId="2" fillId="10" borderId="5" xfId="1" applyNumberFormat="1" applyFont="1" applyFill="1" applyBorder="1" applyAlignment="1">
      <alignment horizontal="center" vertical="top" wrapText="1"/>
    </xf>
    <xf numFmtId="3" fontId="2" fillId="10" borderId="13" xfId="1" applyNumberFormat="1" applyFont="1" applyFill="1" applyBorder="1" applyAlignment="1">
      <alignment horizontal="center" vertical="top" wrapText="1"/>
    </xf>
    <xf numFmtId="0" fontId="2" fillId="10" borderId="5" xfId="1" applyFill="1" applyBorder="1" applyAlignment="1">
      <alignment horizontal="center"/>
    </xf>
    <xf numFmtId="0" fontId="2" fillId="10" borderId="4" xfId="1" applyFill="1" applyBorder="1" applyAlignment="1">
      <alignment horizontal="left"/>
    </xf>
    <xf numFmtId="0" fontId="2" fillId="10" borderId="1" xfId="1" applyFont="1" applyFill="1" applyBorder="1" applyAlignment="1">
      <alignment vertical="top"/>
    </xf>
    <xf numFmtId="49" fontId="2" fillId="10" borderId="1" xfId="1" applyNumberFormat="1" applyFont="1" applyFill="1" applyBorder="1" applyAlignment="1">
      <alignment horizontal="center" vertical="top" wrapText="1"/>
    </xf>
    <xf numFmtId="0" fontId="2" fillId="9" borderId="1" xfId="1" applyFont="1" applyFill="1" applyBorder="1" applyAlignment="1">
      <alignment vertical="top"/>
    </xf>
    <xf numFmtId="0" fontId="2" fillId="9" borderId="2" xfId="1" applyFont="1" applyFill="1" applyBorder="1" applyAlignment="1">
      <alignment vertical="top" wrapText="1"/>
    </xf>
    <xf numFmtId="1" fontId="2" fillId="9" borderId="1" xfId="1" applyNumberFormat="1" applyFont="1" applyFill="1" applyBorder="1" applyAlignment="1">
      <alignment horizontal="center" vertical="top" wrapText="1"/>
    </xf>
    <xf numFmtId="0" fontId="6" fillId="9" borderId="1" xfId="1" applyFont="1" applyFill="1" applyBorder="1" applyAlignment="1">
      <alignment vertical="top" wrapText="1"/>
    </xf>
    <xf numFmtId="1" fontId="2" fillId="10" borderId="1" xfId="1" applyNumberFormat="1" applyFont="1" applyFill="1" applyBorder="1" applyAlignment="1">
      <alignment horizontal="left" vertical="top"/>
    </xf>
    <xf numFmtId="0" fontId="2" fillId="10" borderId="1" xfId="1" applyFont="1" applyFill="1" applyBorder="1" applyAlignment="1">
      <alignment vertical="top" wrapText="1"/>
    </xf>
    <xf numFmtId="3" fontId="2" fillId="10" borderId="1" xfId="1" applyNumberFormat="1" applyFont="1" applyFill="1" applyBorder="1" applyAlignment="1">
      <alignment horizontal="center" vertical="top" wrapText="1"/>
    </xf>
    <xf numFmtId="0" fontId="2" fillId="10" borderId="1" xfId="1" applyFill="1" applyBorder="1" applyAlignment="1">
      <alignment horizontal="center" wrapText="1"/>
    </xf>
    <xf numFmtId="0" fontId="2" fillId="10" borderId="5" xfId="1" applyFont="1" applyFill="1" applyBorder="1" applyAlignment="1">
      <alignment horizontal="left" vertical="top" wrapText="1"/>
    </xf>
    <xf numFmtId="3" fontId="2" fillId="10" borderId="8" xfId="1" applyNumberFormat="1" applyFont="1" applyFill="1" applyBorder="1" applyAlignment="1">
      <alignment horizontal="center" vertical="top" wrapText="1"/>
    </xf>
    <xf numFmtId="0" fontId="2" fillId="9" borderId="1" xfId="1" applyFont="1" applyFill="1" applyBorder="1" applyAlignment="1">
      <alignment vertical="top" wrapText="1"/>
    </xf>
    <xf numFmtId="1" fontId="2" fillId="9" borderId="1" xfId="1" applyNumberFormat="1" applyFont="1" applyFill="1" applyBorder="1" applyAlignment="1">
      <alignment horizontal="left" wrapText="1"/>
    </xf>
    <xf numFmtId="1" fontId="5" fillId="10" borderId="1" xfId="1" applyNumberFormat="1" applyFont="1" applyFill="1" applyBorder="1" applyAlignment="1">
      <alignment horizontal="center" vertical="top" wrapText="1"/>
    </xf>
    <xf numFmtId="2" fontId="2" fillId="10" borderId="1" xfId="1" applyNumberFormat="1" applyFont="1" applyFill="1" applyBorder="1" applyAlignment="1">
      <alignment horizontal="left" wrapText="1"/>
    </xf>
    <xf numFmtId="2" fontId="2" fillId="10" borderId="1" xfId="1" applyNumberFormat="1" applyFont="1" applyFill="1" applyBorder="1" applyAlignment="1">
      <alignment horizontal="left" vertical="top" wrapText="1"/>
    </xf>
    <xf numFmtId="0" fontId="2" fillId="10" borderId="1" xfId="1" applyFill="1" applyBorder="1" applyAlignment="1">
      <alignment horizontal="center"/>
    </xf>
    <xf numFmtId="0" fontId="2" fillId="10" borderId="1" xfId="1" applyFill="1" applyBorder="1" applyAlignment="1">
      <alignment horizontal="left" vertical="top"/>
    </xf>
    <xf numFmtId="0" fontId="2" fillId="10" borderId="5" xfId="1" applyFont="1" applyFill="1" applyBorder="1" applyAlignment="1">
      <alignment vertical="top"/>
    </xf>
    <xf numFmtId="2" fontId="2" fillId="10" borderId="1" xfId="1" applyNumberFormat="1" applyFont="1" applyFill="1" applyBorder="1" applyAlignment="1">
      <alignment horizontal="center" vertical="top" wrapText="1"/>
    </xf>
    <xf numFmtId="0" fontId="21" fillId="10" borderId="1" xfId="1" applyFont="1" applyFill="1" applyBorder="1" applyAlignment="1">
      <alignment horizontal="center" wrapText="1"/>
    </xf>
    <xf numFmtId="1" fontId="2" fillId="10" borderId="15" xfId="1" applyNumberFormat="1" applyFont="1" applyFill="1" applyBorder="1" applyAlignment="1">
      <alignment horizontal="left" vertical="top"/>
    </xf>
    <xf numFmtId="3" fontId="2" fillId="10" borderId="4" xfId="1" applyNumberFormat="1" applyFont="1" applyFill="1" applyBorder="1" applyAlignment="1">
      <alignment horizontal="center" vertical="top" wrapText="1"/>
    </xf>
    <xf numFmtId="0" fontId="2" fillId="10" borderId="4" xfId="1" applyFont="1" applyFill="1" applyBorder="1" applyAlignment="1">
      <alignment horizontal="center" wrapText="1"/>
    </xf>
    <xf numFmtId="0" fontId="2" fillId="10" borderId="10" xfId="1" applyFont="1" applyFill="1" applyBorder="1" applyAlignment="1">
      <alignment vertical="top"/>
    </xf>
    <xf numFmtId="1" fontId="2" fillId="10" borderId="11" xfId="1" applyNumberFormat="1" applyFont="1" applyFill="1" applyBorder="1" applyAlignment="1">
      <alignment horizontal="center" vertical="top" wrapText="1"/>
    </xf>
    <xf numFmtId="3" fontId="2" fillId="10" borderId="10" xfId="1" applyNumberFormat="1" applyFont="1" applyFill="1" applyBorder="1" applyAlignment="1">
      <alignment horizontal="center" vertical="top" wrapText="1"/>
    </xf>
    <xf numFmtId="1" fontId="5" fillId="10" borderId="4" xfId="1" applyNumberFormat="1" applyFont="1" applyFill="1" applyBorder="1" applyAlignment="1">
      <alignment horizontal="center" vertical="top" wrapText="1"/>
    </xf>
    <xf numFmtId="0" fontId="2" fillId="10" borderId="9" xfId="1" applyFont="1" applyFill="1" applyBorder="1" applyAlignment="1">
      <alignment vertical="top"/>
    </xf>
    <xf numFmtId="1" fontId="2" fillId="10" borderId="0" xfId="1" applyNumberFormat="1" applyFont="1" applyFill="1" applyBorder="1" applyAlignment="1">
      <alignment horizontal="center" vertical="top" wrapText="1"/>
    </xf>
    <xf numFmtId="3" fontId="2" fillId="10" borderId="9" xfId="1" applyNumberFormat="1" applyFont="1" applyFill="1" applyBorder="1" applyAlignment="1">
      <alignment horizontal="center" vertical="top" wrapText="1"/>
    </xf>
    <xf numFmtId="1" fontId="5" fillId="10" borderId="3" xfId="1" applyNumberFormat="1" applyFont="1" applyFill="1" applyBorder="1" applyAlignment="1">
      <alignment horizontal="center" vertical="top" wrapText="1"/>
    </xf>
    <xf numFmtId="2" fontId="2" fillId="10" borderId="3" xfId="1" applyNumberFormat="1" applyFont="1" applyFill="1" applyBorder="1" applyAlignment="1">
      <alignment horizontal="left" wrapText="1"/>
    </xf>
    <xf numFmtId="0" fontId="2" fillId="10" borderId="12" xfId="1" applyFont="1" applyFill="1" applyBorder="1" applyAlignment="1">
      <alignment vertical="top"/>
    </xf>
    <xf numFmtId="1" fontId="2" fillId="10" borderId="13" xfId="1" applyNumberFormat="1" applyFont="1" applyFill="1" applyBorder="1" applyAlignment="1">
      <alignment horizontal="center" vertical="top" wrapText="1"/>
    </xf>
    <xf numFmtId="3" fontId="2" fillId="10" borderId="12" xfId="1" applyNumberFormat="1" applyFont="1" applyFill="1" applyBorder="1" applyAlignment="1">
      <alignment horizontal="center" vertical="top" wrapText="1"/>
    </xf>
    <xf numFmtId="1" fontId="5" fillId="10" borderId="5" xfId="1" applyNumberFormat="1" applyFont="1" applyFill="1" applyBorder="1" applyAlignment="1">
      <alignment horizontal="center" vertical="top" wrapText="1"/>
    </xf>
    <xf numFmtId="2" fontId="2" fillId="10" borderId="5" xfId="1" applyNumberFormat="1" applyFont="1" applyFill="1" applyBorder="1" applyAlignment="1">
      <alignment horizontal="left" wrapText="1"/>
    </xf>
    <xf numFmtId="2" fontId="2" fillId="10" borderId="4" xfId="1" applyNumberFormat="1" applyFont="1" applyFill="1" applyBorder="1" applyAlignment="1">
      <alignment horizontal="left" vertical="top" wrapText="1"/>
    </xf>
    <xf numFmtId="0" fontId="2" fillId="9" borderId="1" xfId="5" applyFont="1" applyFill="1" applyBorder="1" applyAlignment="1">
      <alignment vertical="top" wrapText="1"/>
    </xf>
    <xf numFmtId="3" fontId="2" fillId="9" borderId="1" xfId="1" applyNumberFormat="1" applyFont="1" applyFill="1" applyBorder="1" applyAlignment="1" applyProtection="1">
      <alignment horizontal="center" vertical="top"/>
    </xf>
    <xf numFmtId="0" fontId="2" fillId="9" borderId="1" xfId="5" applyFont="1" applyFill="1" applyBorder="1" applyAlignment="1">
      <alignment horizontal="center" wrapText="1"/>
    </xf>
    <xf numFmtId="0" fontId="2" fillId="10" borderId="10" xfId="1" applyFont="1" applyFill="1" applyBorder="1" applyAlignment="1">
      <alignment horizontal="left" vertical="top"/>
    </xf>
    <xf numFmtId="0" fontId="2" fillId="10" borderId="4" xfId="1" applyFont="1" applyFill="1" applyBorder="1" applyAlignment="1">
      <alignment horizontal="left" vertical="top" wrapText="1"/>
    </xf>
    <xf numFmtId="0" fontId="2" fillId="10" borderId="3" xfId="1" quotePrefix="1" applyFont="1" applyFill="1" applyBorder="1" applyAlignment="1">
      <alignment horizontal="left" vertical="top"/>
    </xf>
    <xf numFmtId="3" fontId="2" fillId="10" borderId="3" xfId="1" applyNumberFormat="1" applyFont="1" applyFill="1" applyBorder="1" applyAlignment="1">
      <alignment horizontal="center" vertical="top" wrapText="1"/>
    </xf>
    <xf numFmtId="3" fontId="2" fillId="10" borderId="6" xfId="1" applyNumberFormat="1" applyFont="1" applyFill="1" applyBorder="1" applyAlignment="1">
      <alignment horizontal="center" vertical="top" wrapText="1"/>
    </xf>
    <xf numFmtId="0" fontId="2" fillId="10" borderId="3" xfId="1" applyFont="1" applyFill="1" applyBorder="1" applyAlignment="1">
      <alignment horizontal="center" wrapText="1"/>
    </xf>
    <xf numFmtId="0" fontId="2" fillId="10" borderId="4" xfId="1" applyFont="1" applyFill="1" applyBorder="1" applyAlignment="1">
      <alignment horizontal="left" vertical="top"/>
    </xf>
    <xf numFmtId="0" fontId="2" fillId="10" borderId="11" xfId="1" applyFont="1" applyFill="1" applyBorder="1" applyAlignment="1">
      <alignment horizontal="left" vertical="top" wrapText="1"/>
    </xf>
    <xf numFmtId="3" fontId="2" fillId="10" borderId="11" xfId="1" applyNumberFormat="1" applyFont="1" applyFill="1" applyBorder="1" applyAlignment="1">
      <alignment horizontal="center" vertical="top" wrapText="1"/>
    </xf>
    <xf numFmtId="0" fontId="2" fillId="10" borderId="11" xfId="1" applyFont="1" applyFill="1" applyBorder="1" applyAlignment="1">
      <alignment horizontal="center" wrapText="1"/>
    </xf>
    <xf numFmtId="0" fontId="2" fillId="10" borderId="5" xfId="1" applyFont="1" applyFill="1" applyBorder="1" applyAlignment="1">
      <alignment horizontal="left" vertical="top"/>
    </xf>
    <xf numFmtId="0" fontId="2" fillId="10" borderId="13" xfId="1" quotePrefix="1" applyFont="1" applyFill="1" applyBorder="1" applyAlignment="1">
      <alignment horizontal="left" vertical="top"/>
    </xf>
    <xf numFmtId="3" fontId="2" fillId="10" borderId="5" xfId="1" applyNumberFormat="1" applyFont="1" applyFill="1" applyBorder="1" applyAlignment="1">
      <alignment horizontal="center" vertical="top" wrapText="1"/>
    </xf>
    <xf numFmtId="0" fontId="2" fillId="10" borderId="5" xfId="1" applyFont="1" applyFill="1" applyBorder="1" applyAlignment="1">
      <alignment horizontal="center" wrapText="1"/>
    </xf>
    <xf numFmtId="0" fontId="2" fillId="10" borderId="13" xfId="1" applyFont="1" applyFill="1" applyBorder="1" applyAlignment="1">
      <alignment horizontal="center" wrapText="1"/>
    </xf>
    <xf numFmtId="2" fontId="2" fillId="10" borderId="1" xfId="1" applyNumberFormat="1" applyFont="1" applyFill="1" applyBorder="1" applyAlignment="1">
      <alignment vertical="top" wrapText="1"/>
    </xf>
    <xf numFmtId="1" fontId="2" fillId="10" borderId="1" xfId="1" applyNumberFormat="1" applyFont="1" applyFill="1" applyBorder="1" applyAlignment="1">
      <alignment horizontal="left" wrapText="1"/>
    </xf>
    <xf numFmtId="0" fontId="31" fillId="0" borderId="14" xfId="0" applyFont="1" applyFill="1" applyBorder="1" applyAlignment="1">
      <alignment horizontal="left"/>
    </xf>
    <xf numFmtId="0" fontId="32" fillId="0" borderId="14" xfId="0" applyFont="1" applyFill="1" applyBorder="1" applyAlignment="1">
      <alignment horizontal="left"/>
    </xf>
    <xf numFmtId="2" fontId="28" fillId="2" borderId="4" xfId="1" applyNumberFormat="1" applyFont="1" applyFill="1" applyBorder="1" applyAlignment="1">
      <alignment horizontal="left" wrapText="1"/>
    </xf>
    <xf numFmtId="0" fontId="8" fillId="0" borderId="5" xfId="0" applyFont="1" applyBorder="1" applyAlignment="1">
      <alignment horizontal="left" wrapText="1"/>
    </xf>
    <xf numFmtId="0" fontId="5" fillId="2" borderId="4" xfId="1" applyFont="1" applyFill="1" applyBorder="1" applyAlignment="1">
      <alignment horizontal="left"/>
    </xf>
    <xf numFmtId="0" fontId="8" fillId="0" borderId="5" xfId="0" applyFont="1" applyBorder="1" applyAlignment="1">
      <alignment horizontal="left"/>
    </xf>
    <xf numFmtId="1" fontId="3" fillId="2" borderId="4" xfId="1" applyNumberFormat="1" applyFont="1" applyFill="1" applyBorder="1" applyAlignment="1">
      <alignment horizontal="left" wrapText="1"/>
    </xf>
    <xf numFmtId="2" fontId="28" fillId="2" borderId="4" xfId="0" applyNumberFormat="1" applyFont="1" applyFill="1" applyBorder="1" applyAlignment="1">
      <alignment horizontal="center" wrapText="1"/>
    </xf>
    <xf numFmtId="0" fontId="8" fillId="0" borderId="5" xfId="0" applyFont="1" applyBorder="1" applyAlignment="1">
      <alignment horizontal="center" wrapText="1"/>
    </xf>
    <xf numFmtId="2" fontId="28" fillId="2" borderId="15" xfId="0" applyNumberFormat="1" applyFont="1" applyFill="1" applyBorder="1" applyAlignment="1">
      <alignment horizontal="center" wrapText="1"/>
    </xf>
    <xf numFmtId="0" fontId="8" fillId="0" borderId="2" xfId="0" applyFont="1" applyBorder="1" applyAlignment="1">
      <alignment horizontal="center" wrapText="1"/>
    </xf>
    <xf numFmtId="2" fontId="28" fillId="2" borderId="5" xfId="1" applyNumberFormat="1" applyFont="1" applyFill="1" applyBorder="1" applyAlignment="1">
      <alignment horizontal="left" wrapText="1"/>
    </xf>
    <xf numFmtId="0" fontId="5" fillId="2" borderId="5" xfId="1" applyFont="1" applyFill="1" applyBorder="1" applyAlignment="1">
      <alignment horizontal="left"/>
    </xf>
    <xf numFmtId="1" fontId="3" fillId="2" borderId="5" xfId="1" applyNumberFormat="1" applyFont="1" applyFill="1" applyBorder="1" applyAlignment="1">
      <alignment horizontal="left" wrapText="1"/>
    </xf>
    <xf numFmtId="2" fontId="28" fillId="2" borderId="5" xfId="0" applyNumberFormat="1" applyFont="1" applyFill="1" applyBorder="1" applyAlignment="1">
      <alignment horizontal="center" wrapText="1"/>
    </xf>
    <xf numFmtId="2" fontId="28" fillId="2" borderId="2" xfId="0" applyNumberFormat="1" applyFont="1" applyFill="1" applyBorder="1" applyAlignment="1">
      <alignment horizontal="center" wrapText="1"/>
    </xf>
  </cellXfs>
  <cellStyles count="7">
    <cellStyle name="Anteckning 2" xfId="6"/>
    <cellStyle name="Dålig" xfId="3" builtinId="27"/>
    <cellStyle name="Normal" xfId="0" builtinId="0"/>
    <cellStyle name="Normal 2" xfId="1"/>
    <cellStyle name="Normal 3" xfId="2"/>
    <cellStyle name="Normal 3_Till_huvuddokumentet" xfId="5"/>
    <cellStyle name="Normal 4"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xdr:colOff>
      <xdr:row>33</xdr:row>
      <xdr:rowOff>142876</xdr:rowOff>
    </xdr:from>
    <xdr:to>
      <xdr:col>7</xdr:col>
      <xdr:colOff>514351</xdr:colOff>
      <xdr:row>44</xdr:row>
      <xdr:rowOff>28576</xdr:rowOff>
    </xdr:to>
    <xdr:sp macro="" textlink="">
      <xdr:nvSpPr>
        <xdr:cNvPr id="2" name="textruta 1"/>
        <xdr:cNvSpPr txBox="1"/>
      </xdr:nvSpPr>
      <xdr:spPr>
        <a:xfrm>
          <a:off x="1" y="7372351"/>
          <a:ext cx="5753100" cy="1981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sv-SE" sz="1200">
              <a:latin typeface="Times New Roman" pitchFamily="18" charset="0"/>
              <a:cs typeface="Times New Roman" pitchFamily="18" charset="0"/>
            </a:rPr>
            <a:t>Under varje delsystem har vi ett antal </a:t>
          </a:r>
          <a:r>
            <a:rPr lang="sv-SE" sz="1200" baseline="0">
              <a:latin typeface="Times New Roman" pitchFamily="18" charset="0"/>
              <a:cs typeface="Times New Roman" pitchFamily="18" charset="0"/>
            </a:rPr>
            <a:t>numrerade</a:t>
          </a:r>
          <a:r>
            <a:rPr lang="sv-SE" sz="1200">
              <a:latin typeface="Times New Roman" pitchFamily="18" charset="0"/>
              <a:cs typeface="Times New Roman" pitchFamily="18" charset="0"/>
            </a:rPr>
            <a:t> krav. Kraven kan antingen vara skall-krav eller bör-krav. Skall-kraven </a:t>
          </a:r>
          <a:r>
            <a:rPr lang="sv-SE" sz="1200" b="1">
              <a:latin typeface="Times New Roman" pitchFamily="18" charset="0"/>
              <a:cs typeface="Times New Roman" pitchFamily="18" charset="0"/>
            </a:rPr>
            <a:t>måste</a:t>
          </a:r>
          <a:r>
            <a:rPr lang="sv-SE" sz="1200">
              <a:latin typeface="Times New Roman" pitchFamily="18" charset="0"/>
              <a:cs typeface="Times New Roman" pitchFamily="18" charset="0"/>
            </a:rPr>
            <a:t> uppfyllas för vidare kvalificering i utvärderingen. Bör-kraven är markerade med ett B i kolumnen </a:t>
          </a:r>
          <a:r>
            <a:rPr lang="sv-SE" sz="1200" i="1">
              <a:latin typeface="Times New Roman" pitchFamily="18" charset="0"/>
              <a:cs typeface="Times New Roman" pitchFamily="18" charset="0"/>
            </a:rPr>
            <a:t>Bör-krav</a:t>
          </a:r>
          <a:r>
            <a:rPr lang="sv-SE" sz="1200">
              <a:latin typeface="Times New Roman" pitchFamily="18" charset="0"/>
              <a:cs typeface="Times New Roman" pitchFamily="18" charset="0"/>
            </a:rPr>
            <a:t>, i kolumnen </a:t>
          </a:r>
          <a:r>
            <a:rPr lang="sv-SE" sz="1200" i="1">
              <a:latin typeface="Times New Roman" pitchFamily="18" charset="0"/>
              <a:cs typeface="Times New Roman" pitchFamily="18" charset="0"/>
            </a:rPr>
            <a:t>Maxpoäng </a:t>
          </a:r>
          <a:r>
            <a:rPr lang="sv-SE" sz="1200">
              <a:latin typeface="Times New Roman" pitchFamily="18" charset="0"/>
              <a:cs typeface="Times New Roman" pitchFamily="18" charset="0"/>
            </a:rPr>
            <a:t>står bör-kravets poäng. Om bör-kravet uppfylls så erhålls maxpoängen, delpoäng ges ej. </a:t>
          </a:r>
        </a:p>
        <a:p>
          <a:r>
            <a:rPr lang="sv-SE" sz="1200">
              <a:latin typeface="Times New Roman" pitchFamily="18" charset="0"/>
              <a:cs typeface="Times New Roman" pitchFamily="18" charset="0"/>
            </a:rPr>
            <a:t>I kolumnen </a:t>
          </a:r>
          <a:r>
            <a:rPr lang="sv-SE" sz="1200" i="1">
              <a:latin typeface="Times New Roman" pitchFamily="18" charset="0"/>
              <a:cs typeface="Times New Roman" pitchFamily="18" charset="0"/>
            </a:rPr>
            <a:t>Uppfyller kravet </a:t>
          </a:r>
          <a:r>
            <a:rPr lang="sv-SE" sz="1200">
              <a:latin typeface="Times New Roman" pitchFamily="18" charset="0"/>
              <a:cs typeface="Times New Roman" pitchFamily="18" charset="0"/>
            </a:rPr>
            <a:t>skall ja eller nej markeras, både för skall-krav och för bör-krav. I kolumnen </a:t>
          </a:r>
          <a:r>
            <a:rPr lang="sv-SE" sz="1200" i="1">
              <a:latin typeface="Times New Roman" pitchFamily="18" charset="0"/>
              <a:cs typeface="Times New Roman" pitchFamily="18" charset="0"/>
            </a:rPr>
            <a:t>Kommentarer</a:t>
          </a:r>
          <a:r>
            <a:rPr lang="sv-SE" sz="1200">
              <a:latin typeface="Times New Roman" pitchFamily="18" charset="0"/>
              <a:cs typeface="Times New Roman" pitchFamily="18" charset="0"/>
            </a:rPr>
            <a:t> kan leverantören lämna kommentarer kring respektive krav. </a:t>
          </a:r>
        </a:p>
        <a:p>
          <a:r>
            <a:rPr lang="sv-SE" sz="1200">
              <a:latin typeface="Times New Roman" pitchFamily="18" charset="0"/>
              <a:cs typeface="Times New Roman" pitchFamily="18" charset="0"/>
            </a:rPr>
            <a:t>Under respektive flik finns på slutet en beskrivning över vad som ska visas vid leverantörens visning av systemet. Se Bilaga</a:t>
          </a:r>
          <a:r>
            <a:rPr lang="sv-SE" sz="1200" baseline="0">
              <a:latin typeface="Times New Roman" pitchFamily="18" charset="0"/>
              <a:cs typeface="Times New Roman" pitchFamily="18" charset="0"/>
            </a:rPr>
            <a:t> 9 </a:t>
          </a:r>
          <a:r>
            <a:rPr lang="sv-SE" sz="1200" i="1" baseline="0">
              <a:latin typeface="Times New Roman" pitchFamily="18" charset="0"/>
              <a:cs typeface="Times New Roman" pitchFamily="18" charset="0"/>
            </a:rPr>
            <a:t>Visning och utvärdering av funktionalitet</a:t>
          </a:r>
          <a:r>
            <a:rPr lang="sv-SE" sz="1200" i="1">
              <a:latin typeface="Times New Roman" pitchFamily="18" charset="0"/>
              <a:cs typeface="Times New Roman" pitchFamily="18" charset="0"/>
            </a:rPr>
            <a:t> </a:t>
          </a:r>
          <a:r>
            <a:rPr lang="sv-SE" sz="1200" i="0">
              <a:latin typeface="Times New Roman" pitchFamily="18" charset="0"/>
              <a:cs typeface="Times New Roman" pitchFamily="18" charset="0"/>
            </a:rPr>
            <a:t>för fullständig</a:t>
          </a:r>
          <a:r>
            <a:rPr lang="sv-SE" sz="1200" i="0" baseline="0">
              <a:latin typeface="Times New Roman" pitchFamily="18" charset="0"/>
              <a:cs typeface="Times New Roman" pitchFamily="18" charset="0"/>
            </a:rPr>
            <a:t> visningsagenda.</a:t>
          </a:r>
          <a:endParaRPr lang="sv-SE" sz="1200" i="1">
            <a:latin typeface="Times New Roman" pitchFamily="18" charset="0"/>
            <a:cs typeface="Times New Roman" pitchFamily="18" charset="0"/>
          </a:endParaRPr>
        </a:p>
      </xdr:txBody>
    </xdr:sp>
    <xdr:clientData/>
  </xdr:twoCellAnchor>
  <xdr:twoCellAnchor editAs="oneCell">
    <xdr:from>
      <xdr:col>0</xdr:col>
      <xdr:colOff>171451</xdr:colOff>
      <xdr:row>0</xdr:row>
      <xdr:rowOff>133351</xdr:rowOff>
    </xdr:from>
    <xdr:to>
      <xdr:col>4</xdr:col>
      <xdr:colOff>361951</xdr:colOff>
      <xdr:row>3</xdr:row>
      <xdr:rowOff>31293</xdr:rowOff>
    </xdr:to>
    <xdr:pic>
      <xdr:nvPicPr>
        <xdr:cNvPr id="3" name="Bildobjekt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1451" y="133351"/>
          <a:ext cx="3600450" cy="70756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2</xdr:col>
      <xdr:colOff>304800</xdr:colOff>
      <xdr:row>66</xdr:row>
      <xdr:rowOff>0</xdr:rowOff>
    </xdr:from>
    <xdr:ext cx="194454" cy="255111"/>
    <xdr:sp macro="" textlink="">
      <xdr:nvSpPr>
        <xdr:cNvPr id="2" name="textruta 1"/>
        <xdr:cNvSpPr txBox="1"/>
      </xdr:nvSpPr>
      <xdr:spPr>
        <a:xfrm>
          <a:off x="4200525" y="12145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3" name="textruta 2"/>
        <xdr:cNvSpPr txBox="1"/>
      </xdr:nvSpPr>
      <xdr:spPr>
        <a:xfrm>
          <a:off x="4200525" y="12145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4" name="textruta 3"/>
        <xdr:cNvSpPr txBox="1"/>
      </xdr:nvSpPr>
      <xdr:spPr>
        <a:xfrm>
          <a:off x="4200525" y="12145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5" name="textruta 4"/>
        <xdr:cNvSpPr txBox="1"/>
      </xdr:nvSpPr>
      <xdr:spPr>
        <a:xfrm>
          <a:off x="4200525" y="12145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6" name="textruta 5"/>
        <xdr:cNvSpPr txBox="1"/>
      </xdr:nvSpPr>
      <xdr:spPr>
        <a:xfrm>
          <a:off x="4200525" y="12145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7" name="textruta 6"/>
        <xdr:cNvSpPr txBox="1"/>
      </xdr:nvSpPr>
      <xdr:spPr>
        <a:xfrm>
          <a:off x="4200525" y="12145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8" name="textruta 7"/>
        <xdr:cNvSpPr txBox="1"/>
      </xdr:nvSpPr>
      <xdr:spPr>
        <a:xfrm>
          <a:off x="4200525" y="12145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9" name="textruta 8"/>
        <xdr:cNvSpPr txBox="1"/>
      </xdr:nvSpPr>
      <xdr:spPr>
        <a:xfrm>
          <a:off x="4200525" y="12145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10" name="textruta 9"/>
        <xdr:cNvSpPr txBox="1"/>
      </xdr:nvSpPr>
      <xdr:spPr>
        <a:xfrm>
          <a:off x="4200525" y="12145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11" name="textruta 10"/>
        <xdr:cNvSpPr txBox="1"/>
      </xdr:nvSpPr>
      <xdr:spPr>
        <a:xfrm>
          <a:off x="4200525" y="12145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12" name="textruta 11"/>
        <xdr:cNvSpPr txBox="1"/>
      </xdr:nvSpPr>
      <xdr:spPr>
        <a:xfrm>
          <a:off x="4200525" y="12145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13" name="textruta 12"/>
        <xdr:cNvSpPr txBox="1"/>
      </xdr:nvSpPr>
      <xdr:spPr>
        <a:xfrm>
          <a:off x="4200525" y="12145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14" name="textruta 13"/>
        <xdr:cNvSpPr txBox="1"/>
      </xdr:nvSpPr>
      <xdr:spPr>
        <a:xfrm>
          <a:off x="4200525" y="12145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15" name="textruta 14"/>
        <xdr:cNvSpPr txBox="1"/>
      </xdr:nvSpPr>
      <xdr:spPr>
        <a:xfrm>
          <a:off x="4200525" y="12145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16" name="textruta 15"/>
        <xdr:cNvSpPr txBox="1"/>
      </xdr:nvSpPr>
      <xdr:spPr>
        <a:xfrm>
          <a:off x="4200525" y="12145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17" name="textruta 16"/>
        <xdr:cNvSpPr txBox="1"/>
      </xdr:nvSpPr>
      <xdr:spPr>
        <a:xfrm>
          <a:off x="4200525" y="12145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18" name="textruta 17"/>
        <xdr:cNvSpPr txBox="1"/>
      </xdr:nvSpPr>
      <xdr:spPr>
        <a:xfrm>
          <a:off x="4200525" y="12145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19" name="textruta 18"/>
        <xdr:cNvSpPr txBox="1"/>
      </xdr:nvSpPr>
      <xdr:spPr>
        <a:xfrm>
          <a:off x="4200525" y="12145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20" name="textruta 19"/>
        <xdr:cNvSpPr txBox="1"/>
      </xdr:nvSpPr>
      <xdr:spPr>
        <a:xfrm>
          <a:off x="4200525" y="12145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21" name="textruta 20"/>
        <xdr:cNvSpPr txBox="1"/>
      </xdr:nvSpPr>
      <xdr:spPr>
        <a:xfrm>
          <a:off x="4200525" y="12145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22" name="textruta 21"/>
        <xdr:cNvSpPr txBox="1"/>
      </xdr:nvSpPr>
      <xdr:spPr>
        <a:xfrm>
          <a:off x="4200525" y="12145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23" name="textruta 22"/>
        <xdr:cNvSpPr txBox="1"/>
      </xdr:nvSpPr>
      <xdr:spPr>
        <a:xfrm>
          <a:off x="4200525" y="12145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24" name="textruta 23"/>
        <xdr:cNvSpPr txBox="1"/>
      </xdr:nvSpPr>
      <xdr:spPr>
        <a:xfrm>
          <a:off x="4200525" y="12145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25" name="textruta 24"/>
        <xdr:cNvSpPr txBox="1"/>
      </xdr:nvSpPr>
      <xdr:spPr>
        <a:xfrm>
          <a:off x="4200525" y="12145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26" name="textruta 25"/>
        <xdr:cNvSpPr txBox="1"/>
      </xdr:nvSpPr>
      <xdr:spPr>
        <a:xfrm>
          <a:off x="4200525" y="12145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27" name="textruta 26"/>
        <xdr:cNvSpPr txBox="1"/>
      </xdr:nvSpPr>
      <xdr:spPr>
        <a:xfrm>
          <a:off x="4200525" y="12145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28" name="textruta 27"/>
        <xdr:cNvSpPr txBox="1"/>
      </xdr:nvSpPr>
      <xdr:spPr>
        <a:xfrm>
          <a:off x="4200525" y="12145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29" name="Text Box 29"/>
        <xdr:cNvSpPr txBox="1"/>
      </xdr:nvSpPr>
      <xdr:spPr>
        <a:xfrm>
          <a:off x="4200525" y="12145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30" name="Text Box 30"/>
        <xdr:cNvSpPr txBox="1"/>
      </xdr:nvSpPr>
      <xdr:spPr>
        <a:xfrm>
          <a:off x="4200525" y="12145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31" name="Text Box 31"/>
        <xdr:cNvSpPr txBox="1"/>
      </xdr:nvSpPr>
      <xdr:spPr>
        <a:xfrm>
          <a:off x="4200525" y="12145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32" name="Text Box 32"/>
        <xdr:cNvSpPr txBox="1"/>
      </xdr:nvSpPr>
      <xdr:spPr>
        <a:xfrm>
          <a:off x="4200525" y="12145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33" name="Text Box 33"/>
        <xdr:cNvSpPr txBox="1"/>
      </xdr:nvSpPr>
      <xdr:spPr>
        <a:xfrm>
          <a:off x="4200525" y="12145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34" name="Text Box 34"/>
        <xdr:cNvSpPr txBox="1"/>
      </xdr:nvSpPr>
      <xdr:spPr>
        <a:xfrm>
          <a:off x="4200525" y="12145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35" name="Text Box 35"/>
        <xdr:cNvSpPr txBox="1"/>
      </xdr:nvSpPr>
      <xdr:spPr>
        <a:xfrm>
          <a:off x="4200525" y="12145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36" name="Text Box 36"/>
        <xdr:cNvSpPr txBox="1"/>
      </xdr:nvSpPr>
      <xdr:spPr>
        <a:xfrm>
          <a:off x="4200525" y="12145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37" name="Text Box 37"/>
        <xdr:cNvSpPr txBox="1"/>
      </xdr:nvSpPr>
      <xdr:spPr>
        <a:xfrm>
          <a:off x="4200525" y="12145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38" name="Text Box 38"/>
        <xdr:cNvSpPr txBox="1"/>
      </xdr:nvSpPr>
      <xdr:spPr>
        <a:xfrm>
          <a:off x="4200525" y="12145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102</xdr:row>
      <xdr:rowOff>2598</xdr:rowOff>
    </xdr:from>
    <xdr:ext cx="194454" cy="255111"/>
    <xdr:sp macro="" textlink="">
      <xdr:nvSpPr>
        <xdr:cNvPr id="39" name="Text Box 68"/>
        <xdr:cNvSpPr txBox="1"/>
      </xdr:nvSpPr>
      <xdr:spPr>
        <a:xfrm>
          <a:off x="4200525" y="15061623"/>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102</xdr:row>
      <xdr:rowOff>2598</xdr:rowOff>
    </xdr:from>
    <xdr:ext cx="194454" cy="255111"/>
    <xdr:sp macro="" textlink="">
      <xdr:nvSpPr>
        <xdr:cNvPr id="40" name="textruta 15"/>
        <xdr:cNvSpPr txBox="1"/>
      </xdr:nvSpPr>
      <xdr:spPr>
        <a:xfrm>
          <a:off x="4200525" y="15061623"/>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41" name="textruta 1"/>
        <xdr:cNvSpPr txBox="1"/>
      </xdr:nvSpPr>
      <xdr:spPr>
        <a:xfrm>
          <a:off x="4200525" y="12145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266700</xdr:colOff>
      <xdr:row>66</xdr:row>
      <xdr:rowOff>0</xdr:rowOff>
    </xdr:from>
    <xdr:ext cx="194454" cy="255111"/>
    <xdr:sp macro="" textlink="">
      <xdr:nvSpPr>
        <xdr:cNvPr id="42" name="textruta 2"/>
        <xdr:cNvSpPr txBox="1"/>
      </xdr:nvSpPr>
      <xdr:spPr>
        <a:xfrm>
          <a:off x="4162425" y="12145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43" name="textruta 1"/>
        <xdr:cNvSpPr txBox="1"/>
      </xdr:nvSpPr>
      <xdr:spPr>
        <a:xfrm>
          <a:off x="685800" y="31405656"/>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44" name="textruta 2"/>
        <xdr:cNvSpPr txBox="1"/>
      </xdr:nvSpPr>
      <xdr:spPr>
        <a:xfrm>
          <a:off x="685800" y="31405656"/>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45" name="textruta 3"/>
        <xdr:cNvSpPr txBox="1"/>
      </xdr:nvSpPr>
      <xdr:spPr>
        <a:xfrm>
          <a:off x="685800" y="31405656"/>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46" name="textruta 4"/>
        <xdr:cNvSpPr txBox="1"/>
      </xdr:nvSpPr>
      <xdr:spPr>
        <a:xfrm>
          <a:off x="685800" y="31405656"/>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47" name="textruta 5"/>
        <xdr:cNvSpPr txBox="1"/>
      </xdr:nvSpPr>
      <xdr:spPr>
        <a:xfrm>
          <a:off x="685800" y="31405656"/>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48" name="textruta 6"/>
        <xdr:cNvSpPr txBox="1"/>
      </xdr:nvSpPr>
      <xdr:spPr>
        <a:xfrm>
          <a:off x="685800" y="31405656"/>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49" name="textruta 7"/>
        <xdr:cNvSpPr txBox="1"/>
      </xdr:nvSpPr>
      <xdr:spPr>
        <a:xfrm>
          <a:off x="685800" y="31405656"/>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50" name="textruta 8"/>
        <xdr:cNvSpPr txBox="1"/>
      </xdr:nvSpPr>
      <xdr:spPr>
        <a:xfrm>
          <a:off x="685800" y="31405656"/>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51" name="textruta 9"/>
        <xdr:cNvSpPr txBox="1"/>
      </xdr:nvSpPr>
      <xdr:spPr>
        <a:xfrm>
          <a:off x="685800" y="31405656"/>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52" name="textruta 10"/>
        <xdr:cNvSpPr txBox="1"/>
      </xdr:nvSpPr>
      <xdr:spPr>
        <a:xfrm>
          <a:off x="685800" y="31405656"/>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53" name="textruta 11"/>
        <xdr:cNvSpPr txBox="1"/>
      </xdr:nvSpPr>
      <xdr:spPr>
        <a:xfrm>
          <a:off x="685800" y="31405656"/>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54" name="textruta 12"/>
        <xdr:cNvSpPr txBox="1"/>
      </xdr:nvSpPr>
      <xdr:spPr>
        <a:xfrm>
          <a:off x="685800" y="31405656"/>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55" name="textruta 13"/>
        <xdr:cNvSpPr txBox="1"/>
      </xdr:nvSpPr>
      <xdr:spPr>
        <a:xfrm>
          <a:off x="685800" y="31405656"/>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56" name="textruta 14"/>
        <xdr:cNvSpPr txBox="1"/>
      </xdr:nvSpPr>
      <xdr:spPr>
        <a:xfrm>
          <a:off x="685800" y="31405656"/>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57" name="Text Box 91"/>
        <xdr:cNvSpPr txBox="1"/>
      </xdr:nvSpPr>
      <xdr:spPr>
        <a:xfrm>
          <a:off x="685800" y="31405656"/>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58" name="Text Box 92"/>
        <xdr:cNvSpPr txBox="1"/>
      </xdr:nvSpPr>
      <xdr:spPr>
        <a:xfrm>
          <a:off x="685800" y="31405656"/>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59" name="Text Box 93"/>
        <xdr:cNvSpPr txBox="1"/>
      </xdr:nvSpPr>
      <xdr:spPr>
        <a:xfrm>
          <a:off x="685800" y="31405656"/>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60" name="Text Box 94"/>
        <xdr:cNvSpPr txBox="1"/>
      </xdr:nvSpPr>
      <xdr:spPr>
        <a:xfrm>
          <a:off x="685800" y="31405656"/>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61" name="Text Box 95"/>
        <xdr:cNvSpPr txBox="1"/>
      </xdr:nvSpPr>
      <xdr:spPr>
        <a:xfrm>
          <a:off x="685800" y="31405656"/>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62" name="Text Box 96"/>
        <xdr:cNvSpPr txBox="1"/>
      </xdr:nvSpPr>
      <xdr:spPr>
        <a:xfrm>
          <a:off x="685800" y="31405656"/>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63" name="Text Box 97"/>
        <xdr:cNvSpPr txBox="1"/>
      </xdr:nvSpPr>
      <xdr:spPr>
        <a:xfrm>
          <a:off x="685800" y="31405656"/>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64" name="Text Box 98"/>
        <xdr:cNvSpPr txBox="1"/>
      </xdr:nvSpPr>
      <xdr:spPr>
        <a:xfrm>
          <a:off x="685800" y="31405656"/>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65" name="Text Box 99"/>
        <xdr:cNvSpPr txBox="1"/>
      </xdr:nvSpPr>
      <xdr:spPr>
        <a:xfrm>
          <a:off x="685800" y="31405656"/>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66" name="Text Box 100"/>
        <xdr:cNvSpPr txBox="1"/>
      </xdr:nvSpPr>
      <xdr:spPr>
        <a:xfrm>
          <a:off x="685800" y="31405656"/>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107</xdr:row>
      <xdr:rowOff>314325</xdr:rowOff>
    </xdr:from>
    <xdr:ext cx="194454" cy="255111"/>
    <xdr:sp macro="" textlink="">
      <xdr:nvSpPr>
        <xdr:cNvPr id="67" name="textruta 1"/>
        <xdr:cNvSpPr txBox="1"/>
      </xdr:nvSpPr>
      <xdr:spPr>
        <a:xfrm>
          <a:off x="685800" y="165068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68" name="textruta 2"/>
        <xdr:cNvSpPr txBox="1"/>
      </xdr:nvSpPr>
      <xdr:spPr>
        <a:xfrm>
          <a:off x="685800" y="29625348"/>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1732</xdr:rowOff>
    </xdr:from>
    <xdr:ext cx="194454" cy="255111"/>
    <xdr:sp macro="" textlink="">
      <xdr:nvSpPr>
        <xdr:cNvPr id="69" name="textruta 2"/>
        <xdr:cNvSpPr txBox="1"/>
      </xdr:nvSpPr>
      <xdr:spPr>
        <a:xfrm>
          <a:off x="685800" y="314151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70" name="textruta 3"/>
        <xdr:cNvSpPr txBox="1"/>
      </xdr:nvSpPr>
      <xdr:spPr>
        <a:xfrm>
          <a:off x="685800" y="3140479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71" name="textruta 4"/>
        <xdr:cNvSpPr txBox="1"/>
      </xdr:nvSpPr>
      <xdr:spPr>
        <a:xfrm>
          <a:off x="685800" y="3140479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72" name="textruta 5"/>
        <xdr:cNvSpPr txBox="1"/>
      </xdr:nvSpPr>
      <xdr:spPr>
        <a:xfrm>
          <a:off x="685800" y="3140479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73" name="textruta 6"/>
        <xdr:cNvSpPr txBox="1"/>
      </xdr:nvSpPr>
      <xdr:spPr>
        <a:xfrm>
          <a:off x="685800" y="3140479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74" name="textruta 7"/>
        <xdr:cNvSpPr txBox="1"/>
      </xdr:nvSpPr>
      <xdr:spPr>
        <a:xfrm>
          <a:off x="685800" y="3140479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75" name="textruta 8"/>
        <xdr:cNvSpPr txBox="1"/>
      </xdr:nvSpPr>
      <xdr:spPr>
        <a:xfrm>
          <a:off x="685800" y="3140479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76" name="textruta 9"/>
        <xdr:cNvSpPr txBox="1"/>
      </xdr:nvSpPr>
      <xdr:spPr>
        <a:xfrm>
          <a:off x="685800" y="3140479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77" name="textruta 17"/>
        <xdr:cNvSpPr txBox="1"/>
      </xdr:nvSpPr>
      <xdr:spPr>
        <a:xfrm>
          <a:off x="685800" y="3140479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78" name="textruta 18"/>
        <xdr:cNvSpPr txBox="1"/>
      </xdr:nvSpPr>
      <xdr:spPr>
        <a:xfrm>
          <a:off x="685800" y="3140479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79" name="textruta 19"/>
        <xdr:cNvSpPr txBox="1"/>
      </xdr:nvSpPr>
      <xdr:spPr>
        <a:xfrm>
          <a:off x="685800" y="3140479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80" name="textruta 20"/>
        <xdr:cNvSpPr txBox="1"/>
      </xdr:nvSpPr>
      <xdr:spPr>
        <a:xfrm>
          <a:off x="685800" y="3140479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81" name="textruta 21"/>
        <xdr:cNvSpPr txBox="1"/>
      </xdr:nvSpPr>
      <xdr:spPr>
        <a:xfrm>
          <a:off x="685800" y="3140479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82" name="textruta 22"/>
        <xdr:cNvSpPr txBox="1"/>
      </xdr:nvSpPr>
      <xdr:spPr>
        <a:xfrm>
          <a:off x="685800" y="3140479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83" name="textruta 23"/>
        <xdr:cNvSpPr txBox="1"/>
      </xdr:nvSpPr>
      <xdr:spPr>
        <a:xfrm>
          <a:off x="685800" y="3140479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84" name="textruta 38"/>
        <xdr:cNvSpPr txBox="1"/>
      </xdr:nvSpPr>
      <xdr:spPr>
        <a:xfrm>
          <a:off x="685800" y="314134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85" name="textruta 39"/>
        <xdr:cNvSpPr txBox="1"/>
      </xdr:nvSpPr>
      <xdr:spPr>
        <a:xfrm>
          <a:off x="685800" y="314134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86" name="textruta 40"/>
        <xdr:cNvSpPr txBox="1"/>
      </xdr:nvSpPr>
      <xdr:spPr>
        <a:xfrm>
          <a:off x="685800" y="314134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87" name="textruta 41"/>
        <xdr:cNvSpPr txBox="1"/>
      </xdr:nvSpPr>
      <xdr:spPr>
        <a:xfrm>
          <a:off x="685800" y="314134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88" name="textruta 42"/>
        <xdr:cNvSpPr txBox="1"/>
      </xdr:nvSpPr>
      <xdr:spPr>
        <a:xfrm>
          <a:off x="685800" y="314134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89" name="textruta 43"/>
        <xdr:cNvSpPr txBox="1"/>
      </xdr:nvSpPr>
      <xdr:spPr>
        <a:xfrm>
          <a:off x="685800" y="314134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90" name="textruta 44"/>
        <xdr:cNvSpPr txBox="1"/>
      </xdr:nvSpPr>
      <xdr:spPr>
        <a:xfrm>
          <a:off x="685800" y="314134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91" name="textruta 45"/>
        <xdr:cNvSpPr txBox="1"/>
      </xdr:nvSpPr>
      <xdr:spPr>
        <a:xfrm>
          <a:off x="685800" y="314134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92" name="textruta 46"/>
        <xdr:cNvSpPr txBox="1"/>
      </xdr:nvSpPr>
      <xdr:spPr>
        <a:xfrm>
          <a:off x="685800" y="314134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93" name="textruta 47"/>
        <xdr:cNvSpPr txBox="1"/>
      </xdr:nvSpPr>
      <xdr:spPr>
        <a:xfrm>
          <a:off x="685800" y="314134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94" name="textruta 48"/>
        <xdr:cNvSpPr txBox="1"/>
      </xdr:nvSpPr>
      <xdr:spPr>
        <a:xfrm>
          <a:off x="685800" y="314134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95" name="textruta 49"/>
        <xdr:cNvSpPr txBox="1"/>
      </xdr:nvSpPr>
      <xdr:spPr>
        <a:xfrm>
          <a:off x="685800" y="314134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96" name="textruta 50"/>
        <xdr:cNvSpPr txBox="1"/>
      </xdr:nvSpPr>
      <xdr:spPr>
        <a:xfrm>
          <a:off x="685800" y="314134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97" name="textruta 51"/>
        <xdr:cNvSpPr txBox="1"/>
      </xdr:nvSpPr>
      <xdr:spPr>
        <a:xfrm>
          <a:off x="685800" y="314134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154</xdr:row>
      <xdr:rowOff>159327</xdr:rowOff>
    </xdr:from>
    <xdr:ext cx="194454" cy="255111"/>
    <xdr:sp macro="" textlink="">
      <xdr:nvSpPr>
        <xdr:cNvPr id="98" name="textruta 10"/>
        <xdr:cNvSpPr txBox="1"/>
      </xdr:nvSpPr>
      <xdr:spPr>
        <a:xfrm>
          <a:off x="685800" y="2299075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160</xdr:row>
      <xdr:rowOff>2598</xdr:rowOff>
    </xdr:from>
    <xdr:ext cx="194454" cy="255111"/>
    <xdr:sp macro="" textlink="">
      <xdr:nvSpPr>
        <xdr:cNvPr id="99" name="textruta 1"/>
        <xdr:cNvSpPr txBox="1"/>
      </xdr:nvSpPr>
      <xdr:spPr>
        <a:xfrm>
          <a:off x="685800" y="26072523"/>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64560"/>
    <xdr:sp macro="" textlink="">
      <xdr:nvSpPr>
        <xdr:cNvPr id="100" name="textruta 20"/>
        <xdr:cNvSpPr txBox="1"/>
      </xdr:nvSpPr>
      <xdr:spPr>
        <a:xfrm>
          <a:off x="685800" y="29627946"/>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64560"/>
    <xdr:sp macro="" textlink="">
      <xdr:nvSpPr>
        <xdr:cNvPr id="101" name="textruta 21"/>
        <xdr:cNvSpPr txBox="1"/>
      </xdr:nvSpPr>
      <xdr:spPr>
        <a:xfrm>
          <a:off x="685800" y="29627946"/>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64560"/>
    <xdr:sp macro="" textlink="">
      <xdr:nvSpPr>
        <xdr:cNvPr id="102" name="textruta 22"/>
        <xdr:cNvSpPr txBox="1"/>
      </xdr:nvSpPr>
      <xdr:spPr>
        <a:xfrm>
          <a:off x="685800" y="29627946"/>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64560"/>
    <xdr:sp macro="" textlink="">
      <xdr:nvSpPr>
        <xdr:cNvPr id="103" name="textruta 23"/>
        <xdr:cNvSpPr txBox="1"/>
      </xdr:nvSpPr>
      <xdr:spPr>
        <a:xfrm>
          <a:off x="685800" y="29627946"/>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64560"/>
    <xdr:sp macro="" textlink="">
      <xdr:nvSpPr>
        <xdr:cNvPr id="104" name="textruta 24"/>
        <xdr:cNvSpPr txBox="1"/>
      </xdr:nvSpPr>
      <xdr:spPr>
        <a:xfrm>
          <a:off x="685800" y="29627946"/>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64560"/>
    <xdr:sp macro="" textlink="">
      <xdr:nvSpPr>
        <xdr:cNvPr id="105" name="textruta 25"/>
        <xdr:cNvSpPr txBox="1"/>
      </xdr:nvSpPr>
      <xdr:spPr>
        <a:xfrm>
          <a:off x="685800" y="29627946"/>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66</xdr:row>
      <xdr:rowOff>6062</xdr:rowOff>
    </xdr:from>
    <xdr:ext cx="194454" cy="264560"/>
    <xdr:sp macro="" textlink="">
      <xdr:nvSpPr>
        <xdr:cNvPr id="106" name="textruta 20"/>
        <xdr:cNvSpPr txBox="1"/>
      </xdr:nvSpPr>
      <xdr:spPr>
        <a:xfrm>
          <a:off x="685800" y="9883487"/>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66</xdr:row>
      <xdr:rowOff>6062</xdr:rowOff>
    </xdr:from>
    <xdr:ext cx="194454" cy="264560"/>
    <xdr:sp macro="" textlink="">
      <xdr:nvSpPr>
        <xdr:cNvPr id="107" name="textruta 21"/>
        <xdr:cNvSpPr txBox="1"/>
      </xdr:nvSpPr>
      <xdr:spPr>
        <a:xfrm>
          <a:off x="685800" y="9883487"/>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66</xdr:row>
      <xdr:rowOff>6062</xdr:rowOff>
    </xdr:from>
    <xdr:ext cx="194454" cy="264560"/>
    <xdr:sp macro="" textlink="">
      <xdr:nvSpPr>
        <xdr:cNvPr id="108" name="textruta 22"/>
        <xdr:cNvSpPr txBox="1"/>
      </xdr:nvSpPr>
      <xdr:spPr>
        <a:xfrm>
          <a:off x="685800" y="9883487"/>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66</xdr:row>
      <xdr:rowOff>6062</xdr:rowOff>
    </xdr:from>
    <xdr:ext cx="194454" cy="264560"/>
    <xdr:sp macro="" textlink="">
      <xdr:nvSpPr>
        <xdr:cNvPr id="109" name="textruta 23"/>
        <xdr:cNvSpPr txBox="1"/>
      </xdr:nvSpPr>
      <xdr:spPr>
        <a:xfrm>
          <a:off x="685800" y="9883487"/>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66</xdr:row>
      <xdr:rowOff>6062</xdr:rowOff>
    </xdr:from>
    <xdr:ext cx="194454" cy="264560"/>
    <xdr:sp macro="" textlink="">
      <xdr:nvSpPr>
        <xdr:cNvPr id="110" name="textruta 24"/>
        <xdr:cNvSpPr txBox="1"/>
      </xdr:nvSpPr>
      <xdr:spPr>
        <a:xfrm>
          <a:off x="685800" y="9883487"/>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66</xdr:row>
      <xdr:rowOff>6062</xdr:rowOff>
    </xdr:from>
    <xdr:ext cx="194454" cy="264560"/>
    <xdr:sp macro="" textlink="">
      <xdr:nvSpPr>
        <xdr:cNvPr id="111" name="textruta 25"/>
        <xdr:cNvSpPr txBox="1"/>
      </xdr:nvSpPr>
      <xdr:spPr>
        <a:xfrm>
          <a:off x="685800" y="9883487"/>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66</xdr:row>
      <xdr:rowOff>6062</xdr:rowOff>
    </xdr:from>
    <xdr:ext cx="194454" cy="264560"/>
    <xdr:sp macro="" textlink="">
      <xdr:nvSpPr>
        <xdr:cNvPr id="112" name="textruta 26"/>
        <xdr:cNvSpPr txBox="1"/>
      </xdr:nvSpPr>
      <xdr:spPr>
        <a:xfrm>
          <a:off x="685800" y="9883487"/>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154</xdr:row>
      <xdr:rowOff>159327</xdr:rowOff>
    </xdr:from>
    <xdr:ext cx="194454" cy="255111"/>
    <xdr:sp macro="" textlink="">
      <xdr:nvSpPr>
        <xdr:cNvPr id="113" name="textruta 10"/>
        <xdr:cNvSpPr txBox="1"/>
      </xdr:nvSpPr>
      <xdr:spPr>
        <a:xfrm>
          <a:off x="685800" y="2299075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114" name="textruta 3"/>
        <xdr:cNvSpPr txBox="1"/>
      </xdr:nvSpPr>
      <xdr:spPr>
        <a:xfrm>
          <a:off x="685800" y="31405656"/>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115" name="textruta 4"/>
        <xdr:cNvSpPr txBox="1"/>
      </xdr:nvSpPr>
      <xdr:spPr>
        <a:xfrm>
          <a:off x="685800" y="31405656"/>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116" name="textruta 5"/>
        <xdr:cNvSpPr txBox="1"/>
      </xdr:nvSpPr>
      <xdr:spPr>
        <a:xfrm>
          <a:off x="685800" y="31405656"/>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117" name="textruta 6"/>
        <xdr:cNvSpPr txBox="1"/>
      </xdr:nvSpPr>
      <xdr:spPr>
        <a:xfrm>
          <a:off x="685800" y="31405656"/>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118" name="textruta 7"/>
        <xdr:cNvSpPr txBox="1"/>
      </xdr:nvSpPr>
      <xdr:spPr>
        <a:xfrm>
          <a:off x="685800" y="31405656"/>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119" name="textruta 8"/>
        <xdr:cNvSpPr txBox="1"/>
      </xdr:nvSpPr>
      <xdr:spPr>
        <a:xfrm>
          <a:off x="685800" y="31405656"/>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120" name="textruta 9"/>
        <xdr:cNvSpPr txBox="1"/>
      </xdr:nvSpPr>
      <xdr:spPr>
        <a:xfrm>
          <a:off x="685800" y="31405656"/>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121" name="textruta 10"/>
        <xdr:cNvSpPr txBox="1"/>
      </xdr:nvSpPr>
      <xdr:spPr>
        <a:xfrm>
          <a:off x="685800" y="31405656"/>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122" name="textruta 11"/>
        <xdr:cNvSpPr txBox="1"/>
      </xdr:nvSpPr>
      <xdr:spPr>
        <a:xfrm>
          <a:off x="685800" y="31405656"/>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123" name="textruta 12"/>
        <xdr:cNvSpPr txBox="1"/>
      </xdr:nvSpPr>
      <xdr:spPr>
        <a:xfrm>
          <a:off x="685800" y="31405656"/>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124" name="textruta 13"/>
        <xdr:cNvSpPr txBox="1"/>
      </xdr:nvSpPr>
      <xdr:spPr>
        <a:xfrm>
          <a:off x="685800" y="31405656"/>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125" name="textruta 14"/>
        <xdr:cNvSpPr txBox="1"/>
      </xdr:nvSpPr>
      <xdr:spPr>
        <a:xfrm>
          <a:off x="685800" y="31405656"/>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1732</xdr:rowOff>
    </xdr:from>
    <xdr:ext cx="194454" cy="255111"/>
    <xdr:sp macro="" textlink="">
      <xdr:nvSpPr>
        <xdr:cNvPr id="126" name="textruta 2"/>
        <xdr:cNvSpPr txBox="1"/>
      </xdr:nvSpPr>
      <xdr:spPr>
        <a:xfrm>
          <a:off x="685800" y="314151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1732</xdr:rowOff>
    </xdr:from>
    <xdr:ext cx="194454" cy="255111"/>
    <xdr:sp macro="" textlink="">
      <xdr:nvSpPr>
        <xdr:cNvPr id="127" name="textruta 3"/>
        <xdr:cNvSpPr txBox="1"/>
      </xdr:nvSpPr>
      <xdr:spPr>
        <a:xfrm>
          <a:off x="685800" y="314151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1732</xdr:rowOff>
    </xdr:from>
    <xdr:ext cx="194454" cy="255111"/>
    <xdr:sp macro="" textlink="">
      <xdr:nvSpPr>
        <xdr:cNvPr id="128" name="textruta 4"/>
        <xdr:cNvSpPr txBox="1"/>
      </xdr:nvSpPr>
      <xdr:spPr>
        <a:xfrm>
          <a:off x="685800" y="314151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1732</xdr:rowOff>
    </xdr:from>
    <xdr:ext cx="194454" cy="255111"/>
    <xdr:sp macro="" textlink="">
      <xdr:nvSpPr>
        <xdr:cNvPr id="129" name="textruta 5"/>
        <xdr:cNvSpPr txBox="1"/>
      </xdr:nvSpPr>
      <xdr:spPr>
        <a:xfrm>
          <a:off x="685800" y="314151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1732</xdr:rowOff>
    </xdr:from>
    <xdr:ext cx="194454" cy="255111"/>
    <xdr:sp macro="" textlink="">
      <xdr:nvSpPr>
        <xdr:cNvPr id="130" name="textruta 6"/>
        <xdr:cNvSpPr txBox="1"/>
      </xdr:nvSpPr>
      <xdr:spPr>
        <a:xfrm>
          <a:off x="685800" y="314151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1732</xdr:rowOff>
    </xdr:from>
    <xdr:ext cx="194454" cy="255111"/>
    <xdr:sp macro="" textlink="">
      <xdr:nvSpPr>
        <xdr:cNvPr id="131" name="textruta 7"/>
        <xdr:cNvSpPr txBox="1"/>
      </xdr:nvSpPr>
      <xdr:spPr>
        <a:xfrm>
          <a:off x="685800" y="314151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1732</xdr:rowOff>
    </xdr:from>
    <xdr:ext cx="194454" cy="255111"/>
    <xdr:sp macro="" textlink="">
      <xdr:nvSpPr>
        <xdr:cNvPr id="132" name="textruta 8"/>
        <xdr:cNvSpPr txBox="1"/>
      </xdr:nvSpPr>
      <xdr:spPr>
        <a:xfrm>
          <a:off x="685800" y="314151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1732</xdr:rowOff>
    </xdr:from>
    <xdr:ext cx="194454" cy="255111"/>
    <xdr:sp macro="" textlink="">
      <xdr:nvSpPr>
        <xdr:cNvPr id="133" name="textruta 9"/>
        <xdr:cNvSpPr txBox="1"/>
      </xdr:nvSpPr>
      <xdr:spPr>
        <a:xfrm>
          <a:off x="685800" y="314151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1732</xdr:rowOff>
    </xdr:from>
    <xdr:ext cx="194454" cy="255111"/>
    <xdr:sp macro="" textlink="">
      <xdr:nvSpPr>
        <xdr:cNvPr id="134" name="textruta 17"/>
        <xdr:cNvSpPr txBox="1"/>
      </xdr:nvSpPr>
      <xdr:spPr>
        <a:xfrm>
          <a:off x="685800" y="314151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1732</xdr:rowOff>
    </xdr:from>
    <xdr:ext cx="194454" cy="255111"/>
    <xdr:sp macro="" textlink="">
      <xdr:nvSpPr>
        <xdr:cNvPr id="135" name="textruta 18"/>
        <xdr:cNvSpPr txBox="1"/>
      </xdr:nvSpPr>
      <xdr:spPr>
        <a:xfrm>
          <a:off x="685800" y="314151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1732</xdr:rowOff>
    </xdr:from>
    <xdr:ext cx="194454" cy="255111"/>
    <xdr:sp macro="" textlink="">
      <xdr:nvSpPr>
        <xdr:cNvPr id="136" name="textruta 19"/>
        <xdr:cNvSpPr txBox="1"/>
      </xdr:nvSpPr>
      <xdr:spPr>
        <a:xfrm>
          <a:off x="685800" y="314151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1732</xdr:rowOff>
    </xdr:from>
    <xdr:ext cx="194454" cy="255111"/>
    <xdr:sp macro="" textlink="">
      <xdr:nvSpPr>
        <xdr:cNvPr id="137" name="textruta 20"/>
        <xdr:cNvSpPr txBox="1"/>
      </xdr:nvSpPr>
      <xdr:spPr>
        <a:xfrm>
          <a:off x="685800" y="314151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1732</xdr:rowOff>
    </xdr:from>
    <xdr:ext cx="194454" cy="255111"/>
    <xdr:sp macro="" textlink="">
      <xdr:nvSpPr>
        <xdr:cNvPr id="138" name="textruta 21"/>
        <xdr:cNvSpPr txBox="1"/>
      </xdr:nvSpPr>
      <xdr:spPr>
        <a:xfrm>
          <a:off x="685800" y="314151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1732</xdr:rowOff>
    </xdr:from>
    <xdr:ext cx="194454" cy="255111"/>
    <xdr:sp macro="" textlink="">
      <xdr:nvSpPr>
        <xdr:cNvPr id="139" name="textruta 22"/>
        <xdr:cNvSpPr txBox="1"/>
      </xdr:nvSpPr>
      <xdr:spPr>
        <a:xfrm>
          <a:off x="685800" y="314151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1732</xdr:rowOff>
    </xdr:from>
    <xdr:ext cx="194454" cy="255111"/>
    <xdr:sp macro="" textlink="">
      <xdr:nvSpPr>
        <xdr:cNvPr id="140" name="textruta 23"/>
        <xdr:cNvSpPr txBox="1"/>
      </xdr:nvSpPr>
      <xdr:spPr>
        <a:xfrm>
          <a:off x="685800" y="314151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141" name="textruta 38"/>
        <xdr:cNvSpPr txBox="1"/>
      </xdr:nvSpPr>
      <xdr:spPr>
        <a:xfrm>
          <a:off x="685800" y="31407388"/>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142" name="textruta 39"/>
        <xdr:cNvSpPr txBox="1"/>
      </xdr:nvSpPr>
      <xdr:spPr>
        <a:xfrm>
          <a:off x="685800" y="31407388"/>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143" name="textruta 40"/>
        <xdr:cNvSpPr txBox="1"/>
      </xdr:nvSpPr>
      <xdr:spPr>
        <a:xfrm>
          <a:off x="685800" y="31407388"/>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144" name="textruta 41"/>
        <xdr:cNvSpPr txBox="1"/>
      </xdr:nvSpPr>
      <xdr:spPr>
        <a:xfrm>
          <a:off x="685800" y="31407388"/>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145" name="textruta 42"/>
        <xdr:cNvSpPr txBox="1"/>
      </xdr:nvSpPr>
      <xdr:spPr>
        <a:xfrm>
          <a:off x="685800" y="31407388"/>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146" name="textruta 43"/>
        <xdr:cNvSpPr txBox="1"/>
      </xdr:nvSpPr>
      <xdr:spPr>
        <a:xfrm>
          <a:off x="685800" y="31407388"/>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147" name="textruta 44"/>
        <xdr:cNvSpPr txBox="1"/>
      </xdr:nvSpPr>
      <xdr:spPr>
        <a:xfrm>
          <a:off x="685800" y="31407388"/>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148" name="textruta 45"/>
        <xdr:cNvSpPr txBox="1"/>
      </xdr:nvSpPr>
      <xdr:spPr>
        <a:xfrm>
          <a:off x="685800" y="31407388"/>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149" name="textruta 46"/>
        <xdr:cNvSpPr txBox="1"/>
      </xdr:nvSpPr>
      <xdr:spPr>
        <a:xfrm>
          <a:off x="685800" y="31407388"/>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150" name="textruta 47"/>
        <xdr:cNvSpPr txBox="1"/>
      </xdr:nvSpPr>
      <xdr:spPr>
        <a:xfrm>
          <a:off x="685800" y="31407388"/>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151" name="textruta 48"/>
        <xdr:cNvSpPr txBox="1"/>
      </xdr:nvSpPr>
      <xdr:spPr>
        <a:xfrm>
          <a:off x="685800" y="31407388"/>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152" name="textruta 49"/>
        <xdr:cNvSpPr txBox="1"/>
      </xdr:nvSpPr>
      <xdr:spPr>
        <a:xfrm>
          <a:off x="685800" y="31407388"/>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153" name="textruta 50"/>
        <xdr:cNvSpPr txBox="1"/>
      </xdr:nvSpPr>
      <xdr:spPr>
        <a:xfrm>
          <a:off x="685800" y="31407388"/>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173</xdr:row>
      <xdr:rowOff>0</xdr:rowOff>
    </xdr:from>
    <xdr:ext cx="194454" cy="255111"/>
    <xdr:sp macro="" textlink="">
      <xdr:nvSpPr>
        <xdr:cNvPr id="154" name="textruta 51"/>
        <xdr:cNvSpPr txBox="1"/>
      </xdr:nvSpPr>
      <xdr:spPr>
        <a:xfrm>
          <a:off x="685800" y="31407388"/>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107</xdr:row>
      <xdr:rowOff>314325</xdr:rowOff>
    </xdr:from>
    <xdr:ext cx="194454" cy="255111"/>
    <xdr:sp macro="" textlink="">
      <xdr:nvSpPr>
        <xdr:cNvPr id="155" name="textruta 1"/>
        <xdr:cNvSpPr txBox="1"/>
      </xdr:nvSpPr>
      <xdr:spPr>
        <a:xfrm>
          <a:off x="685800" y="165068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160</xdr:row>
      <xdr:rowOff>2598</xdr:rowOff>
    </xdr:from>
    <xdr:ext cx="194454" cy="255111"/>
    <xdr:sp macro="" textlink="">
      <xdr:nvSpPr>
        <xdr:cNvPr id="156" name="textruta 1"/>
        <xdr:cNvSpPr txBox="1"/>
      </xdr:nvSpPr>
      <xdr:spPr>
        <a:xfrm>
          <a:off x="685800" y="26072523"/>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xdr:row>
      <xdr:rowOff>1732</xdr:rowOff>
    </xdr:from>
    <xdr:ext cx="194454" cy="255111"/>
    <xdr:sp macro="" textlink="">
      <xdr:nvSpPr>
        <xdr:cNvPr id="157" name="textruta 2"/>
        <xdr:cNvSpPr txBox="1"/>
      </xdr:nvSpPr>
      <xdr:spPr>
        <a:xfrm>
          <a:off x="685800" y="13638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xdr:row>
      <xdr:rowOff>4330</xdr:rowOff>
    </xdr:from>
    <xdr:ext cx="194454" cy="255111"/>
    <xdr:sp macro="" textlink="">
      <xdr:nvSpPr>
        <xdr:cNvPr id="158" name="textruta 1"/>
        <xdr:cNvSpPr txBox="1"/>
      </xdr:nvSpPr>
      <xdr:spPr>
        <a:xfrm>
          <a:off x="685800" y="136640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266700</xdr:colOff>
      <xdr:row>61</xdr:row>
      <xdr:rowOff>322119</xdr:rowOff>
    </xdr:from>
    <xdr:ext cx="194454" cy="255111"/>
    <xdr:sp macro="" textlink="">
      <xdr:nvSpPr>
        <xdr:cNvPr id="159" name="textruta 2"/>
        <xdr:cNvSpPr txBox="1"/>
      </xdr:nvSpPr>
      <xdr:spPr>
        <a:xfrm>
          <a:off x="647700" y="10685319"/>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68</xdr:row>
      <xdr:rowOff>158490</xdr:rowOff>
    </xdr:from>
    <xdr:ext cx="194454" cy="264223"/>
    <xdr:sp macro="" textlink="">
      <xdr:nvSpPr>
        <xdr:cNvPr id="163" name="textruta 3"/>
        <xdr:cNvSpPr txBox="1"/>
      </xdr:nvSpPr>
      <xdr:spPr>
        <a:xfrm>
          <a:off x="3886200" y="33029265"/>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255925</xdr:colOff>
      <xdr:row>80</xdr:row>
      <xdr:rowOff>0</xdr:rowOff>
    </xdr:from>
    <xdr:ext cx="194454" cy="255111"/>
    <xdr:sp macro="" textlink="">
      <xdr:nvSpPr>
        <xdr:cNvPr id="164" name="textruta 1"/>
        <xdr:cNvSpPr txBox="1"/>
      </xdr:nvSpPr>
      <xdr:spPr>
        <a:xfrm>
          <a:off x="4151650" y="3384638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255925</xdr:colOff>
      <xdr:row>80</xdr:row>
      <xdr:rowOff>0</xdr:rowOff>
    </xdr:from>
    <xdr:ext cx="194454" cy="255111"/>
    <xdr:sp macro="" textlink="">
      <xdr:nvSpPr>
        <xdr:cNvPr id="165" name="textruta 4"/>
        <xdr:cNvSpPr txBox="1"/>
      </xdr:nvSpPr>
      <xdr:spPr>
        <a:xfrm>
          <a:off x="4151650" y="3384638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166" name="textruta 1"/>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167" name="textruta 2"/>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168" name="textruta 3"/>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169" name="textruta 4"/>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170" name="textruta 5"/>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171" name="textruta 6"/>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172" name="textruta 7"/>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173" name="textruta 8"/>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174" name="textruta 9"/>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175" name="textruta 10"/>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176" name="textruta 11"/>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177" name="textruta 12"/>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178" name="textruta 13"/>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179" name="textruta 14"/>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180" name="Text Box 91"/>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181" name="Text Box 92"/>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182" name="Text Box 93"/>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183" name="Text Box 94"/>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184" name="Text Box 95"/>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185" name="Text Box 96"/>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186" name="Text Box 97"/>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187" name="Text Box 98"/>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188" name="Text Box 99"/>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189" name="Text Box 100"/>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190" name="textruta 2"/>
        <xdr:cNvSpPr txBox="1"/>
      </xdr:nvSpPr>
      <xdr:spPr>
        <a:xfrm>
          <a:off x="685800" y="320628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191" name="textruta 3"/>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192" name="textruta 4"/>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193" name="textruta 5"/>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194" name="textruta 6"/>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195" name="textruta 7"/>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196" name="textruta 8"/>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197" name="textruta 9"/>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198" name="textruta 17"/>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199" name="textruta 18"/>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00" name="textruta 19"/>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01" name="textruta 20"/>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02" name="textruta 21"/>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03" name="textruta 22"/>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04" name="textruta 23"/>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05" name="textruta 38"/>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06" name="textruta 39"/>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07" name="textruta 40"/>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08" name="textruta 41"/>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09" name="textruta 42"/>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10" name="textruta 43"/>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11" name="textruta 44"/>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12" name="textruta 45"/>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13" name="textruta 46"/>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14" name="textruta 47"/>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15" name="textruta 48"/>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16" name="textruta 49"/>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17" name="textruta 50"/>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18" name="textruta 51"/>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19" name="textruta 3"/>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20" name="textruta 4"/>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21" name="textruta 5"/>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22" name="textruta 6"/>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23" name="textruta 7"/>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24" name="textruta 8"/>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25" name="textruta 9"/>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26" name="textruta 10"/>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27" name="textruta 11"/>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28" name="textruta 12"/>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29" name="textruta 13"/>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30" name="textruta 14"/>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31" name="textruta 2"/>
        <xdr:cNvSpPr txBox="1"/>
      </xdr:nvSpPr>
      <xdr:spPr>
        <a:xfrm>
          <a:off x="685800" y="320628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32" name="textruta 3"/>
        <xdr:cNvSpPr txBox="1"/>
      </xdr:nvSpPr>
      <xdr:spPr>
        <a:xfrm>
          <a:off x="685800" y="320628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33" name="textruta 4"/>
        <xdr:cNvSpPr txBox="1"/>
      </xdr:nvSpPr>
      <xdr:spPr>
        <a:xfrm>
          <a:off x="685800" y="320628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34" name="textruta 5"/>
        <xdr:cNvSpPr txBox="1"/>
      </xdr:nvSpPr>
      <xdr:spPr>
        <a:xfrm>
          <a:off x="685800" y="320628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35" name="textruta 6"/>
        <xdr:cNvSpPr txBox="1"/>
      </xdr:nvSpPr>
      <xdr:spPr>
        <a:xfrm>
          <a:off x="685800" y="320628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36" name="textruta 7"/>
        <xdr:cNvSpPr txBox="1"/>
      </xdr:nvSpPr>
      <xdr:spPr>
        <a:xfrm>
          <a:off x="685800" y="320628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37" name="textruta 8"/>
        <xdr:cNvSpPr txBox="1"/>
      </xdr:nvSpPr>
      <xdr:spPr>
        <a:xfrm>
          <a:off x="685800" y="320628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38" name="textruta 9"/>
        <xdr:cNvSpPr txBox="1"/>
      </xdr:nvSpPr>
      <xdr:spPr>
        <a:xfrm>
          <a:off x="685800" y="320628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39" name="textruta 17"/>
        <xdr:cNvSpPr txBox="1"/>
      </xdr:nvSpPr>
      <xdr:spPr>
        <a:xfrm>
          <a:off x="685800" y="320628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40" name="textruta 18"/>
        <xdr:cNvSpPr txBox="1"/>
      </xdr:nvSpPr>
      <xdr:spPr>
        <a:xfrm>
          <a:off x="685800" y="320628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41" name="textruta 19"/>
        <xdr:cNvSpPr txBox="1"/>
      </xdr:nvSpPr>
      <xdr:spPr>
        <a:xfrm>
          <a:off x="685800" y="320628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42" name="textruta 20"/>
        <xdr:cNvSpPr txBox="1"/>
      </xdr:nvSpPr>
      <xdr:spPr>
        <a:xfrm>
          <a:off x="685800" y="320628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43" name="textruta 21"/>
        <xdr:cNvSpPr txBox="1"/>
      </xdr:nvSpPr>
      <xdr:spPr>
        <a:xfrm>
          <a:off x="685800" y="320628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44" name="textruta 22"/>
        <xdr:cNvSpPr txBox="1"/>
      </xdr:nvSpPr>
      <xdr:spPr>
        <a:xfrm>
          <a:off x="685800" y="320628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45" name="textruta 23"/>
        <xdr:cNvSpPr txBox="1"/>
      </xdr:nvSpPr>
      <xdr:spPr>
        <a:xfrm>
          <a:off x="685800" y="320628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46" name="textruta 38"/>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47" name="textruta 39"/>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48" name="textruta 40"/>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49" name="textruta 41"/>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50" name="textruta 42"/>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51" name="textruta 43"/>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52" name="textruta 44"/>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53" name="textruta 45"/>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54" name="textruta 46"/>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55" name="textruta 47"/>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56" name="textruta 48"/>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57" name="textruta 49"/>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58" name="textruta 50"/>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59" name="textruta 51"/>
        <xdr:cNvSpPr txBox="1"/>
      </xdr:nvSpPr>
      <xdr:spPr>
        <a:xfrm>
          <a:off x="685800" y="32061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60" name="textruta 1"/>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61" name="textruta 2"/>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62" name="textruta 3"/>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63" name="textruta 4"/>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64" name="textruta 5"/>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65" name="textruta 6"/>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66" name="textruta 7"/>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67" name="textruta 8"/>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68" name="textruta 9"/>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69" name="textruta 10"/>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70" name="textruta 11"/>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71" name="textruta 12"/>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72" name="textruta 13"/>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73" name="textruta 14"/>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74" name="Text Box 91"/>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75" name="Text Box 92"/>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76" name="Text Box 93"/>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77" name="Text Box 94"/>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78" name="Text Box 95"/>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79" name="Text Box 96"/>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80" name="Text Box 97"/>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81" name="Text Box 98"/>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82" name="Text Box 99"/>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83" name="Text Box 100"/>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1732</xdr:rowOff>
    </xdr:from>
    <xdr:ext cx="194454" cy="255111"/>
    <xdr:sp macro="" textlink="">
      <xdr:nvSpPr>
        <xdr:cNvPr id="284" name="textruta 2"/>
        <xdr:cNvSpPr txBox="1"/>
      </xdr:nvSpPr>
      <xdr:spPr>
        <a:xfrm>
          <a:off x="685800" y="390732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85" name="textruta 3"/>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86" name="textruta 4"/>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87" name="textruta 5"/>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88" name="textruta 6"/>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89" name="textruta 7"/>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90" name="textruta 8"/>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91" name="textruta 9"/>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92" name="textruta 17"/>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93" name="textruta 18"/>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94" name="textruta 19"/>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95" name="textruta 20"/>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96" name="textruta 21"/>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97" name="textruta 22"/>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98" name="textruta 23"/>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299" name="textruta 38"/>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300" name="textruta 39"/>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301" name="textruta 40"/>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302" name="textruta 41"/>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303" name="textruta 42"/>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304" name="textruta 43"/>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305" name="textruta 44"/>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306" name="textruta 45"/>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307" name="textruta 46"/>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308" name="textruta 47"/>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309" name="textruta 48"/>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310" name="textruta 49"/>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311" name="textruta 50"/>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312" name="textruta 51"/>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313" name="textruta 3"/>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314" name="textruta 4"/>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315" name="textruta 5"/>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316" name="textruta 6"/>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317" name="textruta 7"/>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318" name="textruta 8"/>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319" name="textruta 9"/>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320" name="textruta 10"/>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321" name="textruta 11"/>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322" name="textruta 12"/>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323" name="textruta 13"/>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324" name="textruta 14"/>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1732</xdr:rowOff>
    </xdr:from>
    <xdr:ext cx="194454" cy="255111"/>
    <xdr:sp macro="" textlink="">
      <xdr:nvSpPr>
        <xdr:cNvPr id="325" name="textruta 2"/>
        <xdr:cNvSpPr txBox="1"/>
      </xdr:nvSpPr>
      <xdr:spPr>
        <a:xfrm>
          <a:off x="685800" y="390732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1732</xdr:rowOff>
    </xdr:from>
    <xdr:ext cx="194454" cy="255111"/>
    <xdr:sp macro="" textlink="">
      <xdr:nvSpPr>
        <xdr:cNvPr id="326" name="textruta 3"/>
        <xdr:cNvSpPr txBox="1"/>
      </xdr:nvSpPr>
      <xdr:spPr>
        <a:xfrm>
          <a:off x="685800" y="390732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1732</xdr:rowOff>
    </xdr:from>
    <xdr:ext cx="194454" cy="255111"/>
    <xdr:sp macro="" textlink="">
      <xdr:nvSpPr>
        <xdr:cNvPr id="327" name="textruta 4"/>
        <xdr:cNvSpPr txBox="1"/>
      </xdr:nvSpPr>
      <xdr:spPr>
        <a:xfrm>
          <a:off x="685800" y="390732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1732</xdr:rowOff>
    </xdr:from>
    <xdr:ext cx="194454" cy="255111"/>
    <xdr:sp macro="" textlink="">
      <xdr:nvSpPr>
        <xdr:cNvPr id="328" name="textruta 5"/>
        <xdr:cNvSpPr txBox="1"/>
      </xdr:nvSpPr>
      <xdr:spPr>
        <a:xfrm>
          <a:off x="685800" y="390732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1732</xdr:rowOff>
    </xdr:from>
    <xdr:ext cx="194454" cy="255111"/>
    <xdr:sp macro="" textlink="">
      <xdr:nvSpPr>
        <xdr:cNvPr id="329" name="textruta 6"/>
        <xdr:cNvSpPr txBox="1"/>
      </xdr:nvSpPr>
      <xdr:spPr>
        <a:xfrm>
          <a:off x="685800" y="390732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1732</xdr:rowOff>
    </xdr:from>
    <xdr:ext cx="194454" cy="255111"/>
    <xdr:sp macro="" textlink="">
      <xdr:nvSpPr>
        <xdr:cNvPr id="330" name="textruta 7"/>
        <xdr:cNvSpPr txBox="1"/>
      </xdr:nvSpPr>
      <xdr:spPr>
        <a:xfrm>
          <a:off x="685800" y="390732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1732</xdr:rowOff>
    </xdr:from>
    <xdr:ext cx="194454" cy="255111"/>
    <xdr:sp macro="" textlink="">
      <xdr:nvSpPr>
        <xdr:cNvPr id="331" name="textruta 8"/>
        <xdr:cNvSpPr txBox="1"/>
      </xdr:nvSpPr>
      <xdr:spPr>
        <a:xfrm>
          <a:off x="685800" y="390732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1732</xdr:rowOff>
    </xdr:from>
    <xdr:ext cx="194454" cy="255111"/>
    <xdr:sp macro="" textlink="">
      <xdr:nvSpPr>
        <xdr:cNvPr id="332" name="textruta 9"/>
        <xdr:cNvSpPr txBox="1"/>
      </xdr:nvSpPr>
      <xdr:spPr>
        <a:xfrm>
          <a:off x="685800" y="390732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1732</xdr:rowOff>
    </xdr:from>
    <xdr:ext cx="194454" cy="255111"/>
    <xdr:sp macro="" textlink="">
      <xdr:nvSpPr>
        <xdr:cNvPr id="333" name="textruta 17"/>
        <xdr:cNvSpPr txBox="1"/>
      </xdr:nvSpPr>
      <xdr:spPr>
        <a:xfrm>
          <a:off x="685800" y="390732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1732</xdr:rowOff>
    </xdr:from>
    <xdr:ext cx="194454" cy="255111"/>
    <xdr:sp macro="" textlink="">
      <xdr:nvSpPr>
        <xdr:cNvPr id="334" name="textruta 18"/>
        <xdr:cNvSpPr txBox="1"/>
      </xdr:nvSpPr>
      <xdr:spPr>
        <a:xfrm>
          <a:off x="685800" y="390732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1732</xdr:rowOff>
    </xdr:from>
    <xdr:ext cx="194454" cy="255111"/>
    <xdr:sp macro="" textlink="">
      <xdr:nvSpPr>
        <xdr:cNvPr id="335" name="textruta 19"/>
        <xdr:cNvSpPr txBox="1"/>
      </xdr:nvSpPr>
      <xdr:spPr>
        <a:xfrm>
          <a:off x="685800" y="390732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1732</xdr:rowOff>
    </xdr:from>
    <xdr:ext cx="194454" cy="255111"/>
    <xdr:sp macro="" textlink="">
      <xdr:nvSpPr>
        <xdr:cNvPr id="336" name="textruta 20"/>
        <xdr:cNvSpPr txBox="1"/>
      </xdr:nvSpPr>
      <xdr:spPr>
        <a:xfrm>
          <a:off x="685800" y="390732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1732</xdr:rowOff>
    </xdr:from>
    <xdr:ext cx="194454" cy="255111"/>
    <xdr:sp macro="" textlink="">
      <xdr:nvSpPr>
        <xdr:cNvPr id="337" name="textruta 21"/>
        <xdr:cNvSpPr txBox="1"/>
      </xdr:nvSpPr>
      <xdr:spPr>
        <a:xfrm>
          <a:off x="685800" y="390732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1732</xdr:rowOff>
    </xdr:from>
    <xdr:ext cx="194454" cy="255111"/>
    <xdr:sp macro="" textlink="">
      <xdr:nvSpPr>
        <xdr:cNvPr id="338" name="textruta 22"/>
        <xdr:cNvSpPr txBox="1"/>
      </xdr:nvSpPr>
      <xdr:spPr>
        <a:xfrm>
          <a:off x="685800" y="390732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1732</xdr:rowOff>
    </xdr:from>
    <xdr:ext cx="194454" cy="255111"/>
    <xdr:sp macro="" textlink="">
      <xdr:nvSpPr>
        <xdr:cNvPr id="339" name="textruta 23"/>
        <xdr:cNvSpPr txBox="1"/>
      </xdr:nvSpPr>
      <xdr:spPr>
        <a:xfrm>
          <a:off x="685800" y="390732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340" name="textruta 38"/>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341" name="textruta 39"/>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342" name="textruta 40"/>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343" name="textruta 41"/>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344" name="textruta 42"/>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345" name="textruta 43"/>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346" name="textruta 44"/>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347" name="textruta 45"/>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348" name="textruta 46"/>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349" name="textruta 47"/>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350" name="textruta 48"/>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351" name="textruta 49"/>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352" name="textruta 50"/>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187</xdr:row>
      <xdr:rowOff>0</xdr:rowOff>
    </xdr:from>
    <xdr:ext cx="194454" cy="255111"/>
    <xdr:sp macro="" textlink="">
      <xdr:nvSpPr>
        <xdr:cNvPr id="353" name="textruta 51"/>
        <xdr:cNvSpPr txBox="1"/>
      </xdr:nvSpPr>
      <xdr:spPr>
        <a:xfrm>
          <a:off x="685800" y="39071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133</xdr:row>
      <xdr:rowOff>0</xdr:rowOff>
    </xdr:from>
    <xdr:ext cx="184731" cy="262736"/>
    <xdr:sp macro="" textlink="">
      <xdr:nvSpPr>
        <xdr:cNvPr id="354" name="textruta 353"/>
        <xdr:cNvSpPr txBox="1"/>
      </xdr:nvSpPr>
      <xdr:spPr>
        <a:xfrm>
          <a:off x="883920" y="1733550"/>
          <a:ext cx="184731" cy="2627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133</xdr:row>
      <xdr:rowOff>0</xdr:rowOff>
    </xdr:from>
    <xdr:ext cx="184731" cy="262736"/>
    <xdr:sp macro="" textlink="">
      <xdr:nvSpPr>
        <xdr:cNvPr id="355" name="textruta 354"/>
        <xdr:cNvSpPr txBox="1"/>
      </xdr:nvSpPr>
      <xdr:spPr>
        <a:xfrm>
          <a:off x="883920" y="1733550"/>
          <a:ext cx="184731" cy="2627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131</xdr:row>
      <xdr:rowOff>0</xdr:rowOff>
    </xdr:from>
    <xdr:ext cx="184731" cy="264560"/>
    <xdr:sp macro="" textlink="">
      <xdr:nvSpPr>
        <xdr:cNvPr id="356" name="textruta 355"/>
        <xdr:cNvSpPr txBox="1"/>
      </xdr:nvSpPr>
      <xdr:spPr>
        <a:xfrm>
          <a:off x="883920"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133</xdr:row>
      <xdr:rowOff>0</xdr:rowOff>
    </xdr:from>
    <xdr:ext cx="184731" cy="262736"/>
    <xdr:sp macro="" textlink="">
      <xdr:nvSpPr>
        <xdr:cNvPr id="357" name="textruta 356"/>
        <xdr:cNvSpPr txBox="1"/>
      </xdr:nvSpPr>
      <xdr:spPr>
        <a:xfrm>
          <a:off x="883920" y="1733550"/>
          <a:ext cx="184731" cy="2627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133</xdr:row>
      <xdr:rowOff>0</xdr:rowOff>
    </xdr:from>
    <xdr:ext cx="184731" cy="262736"/>
    <xdr:sp macro="" textlink="">
      <xdr:nvSpPr>
        <xdr:cNvPr id="358" name="textruta 357"/>
        <xdr:cNvSpPr txBox="1"/>
      </xdr:nvSpPr>
      <xdr:spPr>
        <a:xfrm>
          <a:off x="883920" y="1733550"/>
          <a:ext cx="184731" cy="2627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131</xdr:row>
      <xdr:rowOff>0</xdr:rowOff>
    </xdr:from>
    <xdr:ext cx="184731" cy="264560"/>
    <xdr:sp macro="" textlink="">
      <xdr:nvSpPr>
        <xdr:cNvPr id="359" name="textruta 358"/>
        <xdr:cNvSpPr txBox="1"/>
      </xdr:nvSpPr>
      <xdr:spPr>
        <a:xfrm>
          <a:off x="883920"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129</xdr:row>
      <xdr:rowOff>0</xdr:rowOff>
    </xdr:from>
    <xdr:ext cx="184731" cy="262736"/>
    <xdr:sp macro="" textlink="">
      <xdr:nvSpPr>
        <xdr:cNvPr id="360" name="textruta 359"/>
        <xdr:cNvSpPr txBox="1"/>
      </xdr:nvSpPr>
      <xdr:spPr>
        <a:xfrm>
          <a:off x="883920" y="4029075"/>
          <a:ext cx="184731" cy="2627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129</xdr:row>
      <xdr:rowOff>0</xdr:rowOff>
    </xdr:from>
    <xdr:ext cx="184731" cy="262736"/>
    <xdr:sp macro="" textlink="">
      <xdr:nvSpPr>
        <xdr:cNvPr id="361" name="textruta 360"/>
        <xdr:cNvSpPr txBox="1"/>
      </xdr:nvSpPr>
      <xdr:spPr>
        <a:xfrm>
          <a:off x="883920" y="4029075"/>
          <a:ext cx="184731" cy="2627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28</xdr:row>
      <xdr:rowOff>0</xdr:rowOff>
    </xdr:from>
    <xdr:ext cx="194454" cy="255111"/>
    <xdr:sp macro="" textlink="">
      <xdr:nvSpPr>
        <xdr:cNvPr id="362" name="textruta 1"/>
        <xdr:cNvSpPr txBox="1"/>
      </xdr:nvSpPr>
      <xdr:spPr>
        <a:xfrm>
          <a:off x="3810000" y="192119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28</xdr:row>
      <xdr:rowOff>0</xdr:rowOff>
    </xdr:from>
    <xdr:ext cx="194454" cy="255111"/>
    <xdr:sp macro="" textlink="">
      <xdr:nvSpPr>
        <xdr:cNvPr id="363" name="textruta 3"/>
        <xdr:cNvSpPr txBox="1"/>
      </xdr:nvSpPr>
      <xdr:spPr>
        <a:xfrm>
          <a:off x="3810000" y="192119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26</xdr:row>
      <xdr:rowOff>0</xdr:rowOff>
    </xdr:from>
    <xdr:ext cx="194454" cy="255111"/>
    <xdr:sp macro="" textlink="">
      <xdr:nvSpPr>
        <xdr:cNvPr id="364" name="textruta 2"/>
        <xdr:cNvSpPr txBox="1"/>
      </xdr:nvSpPr>
      <xdr:spPr>
        <a:xfrm>
          <a:off x="3810000" y="188880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27</xdr:row>
      <xdr:rowOff>0</xdr:rowOff>
    </xdr:from>
    <xdr:ext cx="194454" cy="255111"/>
    <xdr:sp macro="" textlink="">
      <xdr:nvSpPr>
        <xdr:cNvPr id="365" name="textruta 2"/>
        <xdr:cNvSpPr txBox="1"/>
      </xdr:nvSpPr>
      <xdr:spPr>
        <a:xfrm>
          <a:off x="3810000" y="190500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27</xdr:row>
      <xdr:rowOff>0</xdr:rowOff>
    </xdr:from>
    <xdr:ext cx="194454" cy="255111"/>
    <xdr:sp macro="" textlink="">
      <xdr:nvSpPr>
        <xdr:cNvPr id="366" name="textruta 2"/>
        <xdr:cNvSpPr txBox="1"/>
      </xdr:nvSpPr>
      <xdr:spPr>
        <a:xfrm>
          <a:off x="3810000" y="190500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28</xdr:row>
      <xdr:rowOff>0</xdr:rowOff>
    </xdr:from>
    <xdr:ext cx="194454" cy="255111"/>
    <xdr:sp macro="" textlink="">
      <xdr:nvSpPr>
        <xdr:cNvPr id="367" name="textruta 2"/>
        <xdr:cNvSpPr txBox="1"/>
      </xdr:nvSpPr>
      <xdr:spPr>
        <a:xfrm>
          <a:off x="3810000" y="192119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28</xdr:row>
      <xdr:rowOff>0</xdr:rowOff>
    </xdr:from>
    <xdr:ext cx="194454" cy="255111"/>
    <xdr:sp macro="" textlink="">
      <xdr:nvSpPr>
        <xdr:cNvPr id="368" name="textruta 2"/>
        <xdr:cNvSpPr txBox="1"/>
      </xdr:nvSpPr>
      <xdr:spPr>
        <a:xfrm>
          <a:off x="3810000" y="192119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29</xdr:row>
      <xdr:rowOff>0</xdr:rowOff>
    </xdr:from>
    <xdr:ext cx="194454" cy="255111"/>
    <xdr:sp macro="" textlink="">
      <xdr:nvSpPr>
        <xdr:cNvPr id="369" name="textruta 2"/>
        <xdr:cNvSpPr txBox="1"/>
      </xdr:nvSpPr>
      <xdr:spPr>
        <a:xfrm>
          <a:off x="3810000" y="193738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32</xdr:row>
      <xdr:rowOff>0</xdr:rowOff>
    </xdr:from>
    <xdr:ext cx="194454" cy="255111"/>
    <xdr:sp macro="" textlink="">
      <xdr:nvSpPr>
        <xdr:cNvPr id="370" name="textruta 2"/>
        <xdr:cNvSpPr txBox="1"/>
      </xdr:nvSpPr>
      <xdr:spPr>
        <a:xfrm>
          <a:off x="3810000" y="198596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36</xdr:row>
      <xdr:rowOff>0</xdr:rowOff>
    </xdr:from>
    <xdr:ext cx="194454" cy="255112"/>
    <xdr:sp macro="" textlink="">
      <xdr:nvSpPr>
        <xdr:cNvPr id="371" name="textruta 3"/>
        <xdr:cNvSpPr txBox="1"/>
      </xdr:nvSpPr>
      <xdr:spPr>
        <a:xfrm>
          <a:off x="314325" y="32375475"/>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184</xdr:row>
      <xdr:rowOff>0</xdr:rowOff>
    </xdr:from>
    <xdr:ext cx="194454" cy="255111"/>
    <xdr:sp macro="" textlink="">
      <xdr:nvSpPr>
        <xdr:cNvPr id="372" name="textruta 1"/>
        <xdr:cNvSpPr txBox="1"/>
      </xdr:nvSpPr>
      <xdr:spPr>
        <a:xfrm>
          <a:off x="3810000" y="998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184</xdr:row>
      <xdr:rowOff>0</xdr:rowOff>
    </xdr:from>
    <xdr:ext cx="194454" cy="255111"/>
    <xdr:sp macro="" textlink="">
      <xdr:nvSpPr>
        <xdr:cNvPr id="373" name="textruta 3"/>
        <xdr:cNvSpPr txBox="1"/>
      </xdr:nvSpPr>
      <xdr:spPr>
        <a:xfrm>
          <a:off x="3810000" y="998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180</xdr:row>
      <xdr:rowOff>0</xdr:rowOff>
    </xdr:from>
    <xdr:ext cx="194454" cy="255111"/>
    <xdr:sp macro="" textlink="">
      <xdr:nvSpPr>
        <xdr:cNvPr id="374" name="textruta 2"/>
        <xdr:cNvSpPr txBox="1"/>
      </xdr:nvSpPr>
      <xdr:spPr>
        <a:xfrm>
          <a:off x="3810000" y="91725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183</xdr:row>
      <xdr:rowOff>0</xdr:rowOff>
    </xdr:from>
    <xdr:ext cx="194454" cy="255111"/>
    <xdr:sp macro="" textlink="">
      <xdr:nvSpPr>
        <xdr:cNvPr id="375" name="textruta 2"/>
        <xdr:cNvSpPr txBox="1"/>
      </xdr:nvSpPr>
      <xdr:spPr>
        <a:xfrm>
          <a:off x="3810000" y="96583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184</xdr:row>
      <xdr:rowOff>0</xdr:rowOff>
    </xdr:from>
    <xdr:ext cx="194454" cy="255111"/>
    <xdr:sp macro="" textlink="">
      <xdr:nvSpPr>
        <xdr:cNvPr id="376" name="textruta 2"/>
        <xdr:cNvSpPr txBox="1"/>
      </xdr:nvSpPr>
      <xdr:spPr>
        <a:xfrm>
          <a:off x="3810000" y="98202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184</xdr:row>
      <xdr:rowOff>0</xdr:rowOff>
    </xdr:from>
    <xdr:ext cx="194454" cy="255111"/>
    <xdr:sp macro="" textlink="">
      <xdr:nvSpPr>
        <xdr:cNvPr id="377" name="textruta 2"/>
        <xdr:cNvSpPr txBox="1"/>
      </xdr:nvSpPr>
      <xdr:spPr>
        <a:xfrm>
          <a:off x="3810000" y="98202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184</xdr:row>
      <xdr:rowOff>0</xdr:rowOff>
    </xdr:from>
    <xdr:ext cx="194454" cy="255111"/>
    <xdr:sp macro="" textlink="">
      <xdr:nvSpPr>
        <xdr:cNvPr id="378" name="textruta 2"/>
        <xdr:cNvSpPr txBox="1"/>
      </xdr:nvSpPr>
      <xdr:spPr>
        <a:xfrm>
          <a:off x="3810000" y="998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185</xdr:row>
      <xdr:rowOff>0</xdr:rowOff>
    </xdr:from>
    <xdr:ext cx="194454" cy="255111"/>
    <xdr:sp macro="" textlink="">
      <xdr:nvSpPr>
        <xdr:cNvPr id="379" name="textruta 1"/>
        <xdr:cNvSpPr txBox="1"/>
      </xdr:nvSpPr>
      <xdr:spPr>
        <a:xfrm>
          <a:off x="3810000" y="10144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185</xdr:row>
      <xdr:rowOff>0</xdr:rowOff>
    </xdr:from>
    <xdr:ext cx="194454" cy="255111"/>
    <xdr:sp macro="" textlink="">
      <xdr:nvSpPr>
        <xdr:cNvPr id="380" name="textruta 3"/>
        <xdr:cNvSpPr txBox="1"/>
      </xdr:nvSpPr>
      <xdr:spPr>
        <a:xfrm>
          <a:off x="3810000" y="10144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180</xdr:row>
      <xdr:rowOff>0</xdr:rowOff>
    </xdr:from>
    <xdr:ext cx="194454" cy="255111"/>
    <xdr:sp macro="" textlink="">
      <xdr:nvSpPr>
        <xdr:cNvPr id="381" name="textruta 2"/>
        <xdr:cNvSpPr txBox="1"/>
      </xdr:nvSpPr>
      <xdr:spPr>
        <a:xfrm>
          <a:off x="3810000" y="91725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181</xdr:row>
      <xdr:rowOff>0</xdr:rowOff>
    </xdr:from>
    <xdr:ext cx="194454" cy="255111"/>
    <xdr:sp macro="" textlink="">
      <xdr:nvSpPr>
        <xdr:cNvPr id="382" name="textruta 2"/>
        <xdr:cNvSpPr txBox="1"/>
      </xdr:nvSpPr>
      <xdr:spPr>
        <a:xfrm>
          <a:off x="3810000" y="93345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184</xdr:row>
      <xdr:rowOff>0</xdr:rowOff>
    </xdr:from>
    <xdr:ext cx="194454" cy="255111"/>
    <xdr:sp macro="" textlink="">
      <xdr:nvSpPr>
        <xdr:cNvPr id="383" name="textruta 2"/>
        <xdr:cNvSpPr txBox="1"/>
      </xdr:nvSpPr>
      <xdr:spPr>
        <a:xfrm>
          <a:off x="3810000" y="98202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184</xdr:row>
      <xdr:rowOff>0</xdr:rowOff>
    </xdr:from>
    <xdr:ext cx="194454" cy="255111"/>
    <xdr:sp macro="" textlink="">
      <xdr:nvSpPr>
        <xdr:cNvPr id="384" name="textruta 2"/>
        <xdr:cNvSpPr txBox="1"/>
      </xdr:nvSpPr>
      <xdr:spPr>
        <a:xfrm>
          <a:off x="3810000" y="998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184</xdr:row>
      <xdr:rowOff>0</xdr:rowOff>
    </xdr:from>
    <xdr:ext cx="194454" cy="255111"/>
    <xdr:sp macro="" textlink="">
      <xdr:nvSpPr>
        <xdr:cNvPr id="385" name="textruta 2"/>
        <xdr:cNvSpPr txBox="1"/>
      </xdr:nvSpPr>
      <xdr:spPr>
        <a:xfrm>
          <a:off x="3810000" y="998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185</xdr:row>
      <xdr:rowOff>0</xdr:rowOff>
    </xdr:from>
    <xdr:ext cx="194454" cy="255111"/>
    <xdr:sp macro="" textlink="">
      <xdr:nvSpPr>
        <xdr:cNvPr id="386" name="textruta 2"/>
        <xdr:cNvSpPr txBox="1"/>
      </xdr:nvSpPr>
      <xdr:spPr>
        <a:xfrm>
          <a:off x="3810000" y="10144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186</xdr:row>
      <xdr:rowOff>0</xdr:rowOff>
    </xdr:from>
    <xdr:ext cx="194454" cy="255111"/>
    <xdr:sp macro="" textlink="">
      <xdr:nvSpPr>
        <xdr:cNvPr id="387" name="textruta 1"/>
        <xdr:cNvSpPr txBox="1"/>
      </xdr:nvSpPr>
      <xdr:spPr>
        <a:xfrm>
          <a:off x="3810000" y="103060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186</xdr:row>
      <xdr:rowOff>0</xdr:rowOff>
    </xdr:from>
    <xdr:ext cx="194454" cy="255111"/>
    <xdr:sp macro="" textlink="">
      <xdr:nvSpPr>
        <xdr:cNvPr id="388" name="textruta 3"/>
        <xdr:cNvSpPr txBox="1"/>
      </xdr:nvSpPr>
      <xdr:spPr>
        <a:xfrm>
          <a:off x="3810000" y="103060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181</xdr:row>
      <xdr:rowOff>0</xdr:rowOff>
    </xdr:from>
    <xdr:ext cx="194454" cy="255111"/>
    <xdr:sp macro="" textlink="">
      <xdr:nvSpPr>
        <xdr:cNvPr id="389" name="textruta 2"/>
        <xdr:cNvSpPr txBox="1"/>
      </xdr:nvSpPr>
      <xdr:spPr>
        <a:xfrm>
          <a:off x="3810000" y="93345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182</xdr:row>
      <xdr:rowOff>0</xdr:rowOff>
    </xdr:from>
    <xdr:ext cx="194454" cy="255111"/>
    <xdr:sp macro="" textlink="">
      <xdr:nvSpPr>
        <xdr:cNvPr id="390" name="textruta 2"/>
        <xdr:cNvSpPr txBox="1"/>
      </xdr:nvSpPr>
      <xdr:spPr>
        <a:xfrm>
          <a:off x="3810000" y="94964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184</xdr:row>
      <xdr:rowOff>0</xdr:rowOff>
    </xdr:from>
    <xdr:ext cx="194454" cy="255111"/>
    <xdr:sp macro="" textlink="">
      <xdr:nvSpPr>
        <xdr:cNvPr id="391" name="textruta 2"/>
        <xdr:cNvSpPr txBox="1"/>
      </xdr:nvSpPr>
      <xdr:spPr>
        <a:xfrm>
          <a:off x="3810000" y="998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185</xdr:row>
      <xdr:rowOff>0</xdr:rowOff>
    </xdr:from>
    <xdr:ext cx="194454" cy="255111"/>
    <xdr:sp macro="" textlink="">
      <xdr:nvSpPr>
        <xdr:cNvPr id="392" name="textruta 2"/>
        <xdr:cNvSpPr txBox="1"/>
      </xdr:nvSpPr>
      <xdr:spPr>
        <a:xfrm>
          <a:off x="3810000" y="10144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185</xdr:row>
      <xdr:rowOff>0</xdr:rowOff>
    </xdr:from>
    <xdr:ext cx="194454" cy="255111"/>
    <xdr:sp macro="" textlink="">
      <xdr:nvSpPr>
        <xdr:cNvPr id="393" name="textruta 2"/>
        <xdr:cNvSpPr txBox="1"/>
      </xdr:nvSpPr>
      <xdr:spPr>
        <a:xfrm>
          <a:off x="3810000" y="10144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186</xdr:row>
      <xdr:rowOff>0</xdr:rowOff>
    </xdr:from>
    <xdr:ext cx="194454" cy="255111"/>
    <xdr:sp macro="" textlink="">
      <xdr:nvSpPr>
        <xdr:cNvPr id="394" name="textruta 2"/>
        <xdr:cNvSpPr txBox="1"/>
      </xdr:nvSpPr>
      <xdr:spPr>
        <a:xfrm>
          <a:off x="3810000" y="103060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185</xdr:row>
      <xdr:rowOff>0</xdr:rowOff>
    </xdr:from>
    <xdr:ext cx="194454" cy="255111"/>
    <xdr:sp macro="" textlink="">
      <xdr:nvSpPr>
        <xdr:cNvPr id="395" name="textruta 2"/>
        <xdr:cNvSpPr txBox="1"/>
      </xdr:nvSpPr>
      <xdr:spPr>
        <a:xfrm>
          <a:off x="3810000" y="10144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186</xdr:row>
      <xdr:rowOff>0</xdr:rowOff>
    </xdr:from>
    <xdr:ext cx="194454" cy="255111"/>
    <xdr:sp macro="" textlink="">
      <xdr:nvSpPr>
        <xdr:cNvPr id="396" name="textruta 2"/>
        <xdr:cNvSpPr txBox="1"/>
      </xdr:nvSpPr>
      <xdr:spPr>
        <a:xfrm>
          <a:off x="3810000" y="103060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200</xdr:row>
      <xdr:rowOff>0</xdr:rowOff>
    </xdr:from>
    <xdr:ext cx="194454" cy="255111"/>
    <xdr:sp macro="" textlink="">
      <xdr:nvSpPr>
        <xdr:cNvPr id="397" name="textruta 1"/>
        <xdr:cNvSpPr txBox="1"/>
      </xdr:nvSpPr>
      <xdr:spPr>
        <a:xfrm>
          <a:off x="3879631" y="7948448"/>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200</xdr:row>
      <xdr:rowOff>0</xdr:rowOff>
    </xdr:from>
    <xdr:ext cx="194454" cy="255111"/>
    <xdr:sp macro="" textlink="">
      <xdr:nvSpPr>
        <xdr:cNvPr id="398" name="textruta 3"/>
        <xdr:cNvSpPr txBox="1"/>
      </xdr:nvSpPr>
      <xdr:spPr>
        <a:xfrm>
          <a:off x="3879631" y="7948448"/>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200</xdr:row>
      <xdr:rowOff>0</xdr:rowOff>
    </xdr:from>
    <xdr:ext cx="194454" cy="255111"/>
    <xdr:sp macro="" textlink="">
      <xdr:nvSpPr>
        <xdr:cNvPr id="399" name="textruta 2"/>
        <xdr:cNvSpPr txBox="1"/>
      </xdr:nvSpPr>
      <xdr:spPr>
        <a:xfrm>
          <a:off x="3879631" y="7948448"/>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200</xdr:row>
      <xdr:rowOff>0</xdr:rowOff>
    </xdr:from>
    <xdr:ext cx="194454" cy="255111"/>
    <xdr:sp macro="" textlink="">
      <xdr:nvSpPr>
        <xdr:cNvPr id="400" name="textruta 2"/>
        <xdr:cNvSpPr txBox="1"/>
      </xdr:nvSpPr>
      <xdr:spPr>
        <a:xfrm>
          <a:off x="3879631" y="7948448"/>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01" name="textruta 1"/>
        <xdr:cNvSpPr txBox="1"/>
      </xdr:nvSpPr>
      <xdr:spPr>
        <a:xfrm>
          <a:off x="679231" y="32456273"/>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02" name="textruta 1"/>
        <xdr:cNvSpPr txBox="1"/>
      </xdr:nvSpPr>
      <xdr:spPr>
        <a:xfrm>
          <a:off x="679231" y="32456273"/>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03" name="textruta 1"/>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04" name="textruta 2"/>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05" name="textruta 3"/>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06" name="textruta 4"/>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07" name="textruta 5"/>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08" name="textruta 6"/>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09" name="textruta 7"/>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10" name="textruta 8"/>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11" name="textruta 9"/>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12" name="textruta 10"/>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13" name="textruta 11"/>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14" name="textruta 12"/>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15" name="textruta 13"/>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16" name="textruta 14"/>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17" name="Text Box 91"/>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18" name="Text Box 92"/>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19" name="Text Box 93"/>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20" name="Text Box 94"/>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21" name="Text Box 95"/>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22" name="Text Box 96"/>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23" name="Text Box 97"/>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24" name="Text Box 98"/>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25" name="Text Box 99"/>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26" name="Text Box 100"/>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27" name="textruta 2"/>
        <xdr:cNvSpPr txBox="1"/>
      </xdr:nvSpPr>
      <xdr:spPr>
        <a:xfrm>
          <a:off x="679231" y="53170939"/>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28" name="textruta 3"/>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29" name="textruta 4"/>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30" name="textruta 5"/>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31" name="textruta 6"/>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32" name="textruta 7"/>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33" name="textruta 8"/>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34" name="textruta 9"/>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35" name="textruta 17"/>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36" name="textruta 18"/>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37" name="textruta 19"/>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38" name="textruta 20"/>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39" name="textruta 21"/>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40" name="textruta 22"/>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41" name="textruta 23"/>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42" name="textruta 38"/>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43" name="textruta 39"/>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44" name="textruta 40"/>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45" name="textruta 41"/>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46" name="textruta 42"/>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47" name="textruta 43"/>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48" name="textruta 44"/>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49" name="textruta 45"/>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50" name="textruta 46"/>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51" name="textruta 47"/>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52" name="textruta 48"/>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53" name="textruta 49"/>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54" name="textruta 50"/>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55" name="textruta 51"/>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56" name="textruta 3"/>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57" name="textruta 4"/>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58" name="textruta 5"/>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59" name="textruta 6"/>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60" name="textruta 7"/>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61" name="textruta 8"/>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62" name="textruta 9"/>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63" name="textruta 10"/>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64" name="textruta 11"/>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65" name="textruta 12"/>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66" name="textruta 13"/>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67" name="textruta 14"/>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68" name="textruta 2"/>
        <xdr:cNvSpPr txBox="1"/>
      </xdr:nvSpPr>
      <xdr:spPr>
        <a:xfrm>
          <a:off x="679231" y="53170939"/>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69" name="textruta 3"/>
        <xdr:cNvSpPr txBox="1"/>
      </xdr:nvSpPr>
      <xdr:spPr>
        <a:xfrm>
          <a:off x="679231" y="53170939"/>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70" name="textruta 4"/>
        <xdr:cNvSpPr txBox="1"/>
      </xdr:nvSpPr>
      <xdr:spPr>
        <a:xfrm>
          <a:off x="679231" y="53170939"/>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71" name="textruta 5"/>
        <xdr:cNvSpPr txBox="1"/>
      </xdr:nvSpPr>
      <xdr:spPr>
        <a:xfrm>
          <a:off x="679231" y="53170939"/>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72" name="textruta 6"/>
        <xdr:cNvSpPr txBox="1"/>
      </xdr:nvSpPr>
      <xdr:spPr>
        <a:xfrm>
          <a:off x="679231" y="53170939"/>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73" name="textruta 7"/>
        <xdr:cNvSpPr txBox="1"/>
      </xdr:nvSpPr>
      <xdr:spPr>
        <a:xfrm>
          <a:off x="679231" y="53170939"/>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74" name="textruta 8"/>
        <xdr:cNvSpPr txBox="1"/>
      </xdr:nvSpPr>
      <xdr:spPr>
        <a:xfrm>
          <a:off x="679231" y="53170939"/>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75" name="textruta 9"/>
        <xdr:cNvSpPr txBox="1"/>
      </xdr:nvSpPr>
      <xdr:spPr>
        <a:xfrm>
          <a:off x="679231" y="53170939"/>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76" name="textruta 17"/>
        <xdr:cNvSpPr txBox="1"/>
      </xdr:nvSpPr>
      <xdr:spPr>
        <a:xfrm>
          <a:off x="679231" y="53170939"/>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77" name="textruta 18"/>
        <xdr:cNvSpPr txBox="1"/>
      </xdr:nvSpPr>
      <xdr:spPr>
        <a:xfrm>
          <a:off x="679231" y="53170939"/>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78" name="textruta 19"/>
        <xdr:cNvSpPr txBox="1"/>
      </xdr:nvSpPr>
      <xdr:spPr>
        <a:xfrm>
          <a:off x="679231" y="53170939"/>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79" name="textruta 20"/>
        <xdr:cNvSpPr txBox="1"/>
      </xdr:nvSpPr>
      <xdr:spPr>
        <a:xfrm>
          <a:off x="679231" y="53170939"/>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80" name="textruta 21"/>
        <xdr:cNvSpPr txBox="1"/>
      </xdr:nvSpPr>
      <xdr:spPr>
        <a:xfrm>
          <a:off x="679231" y="53170939"/>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81" name="textruta 22"/>
        <xdr:cNvSpPr txBox="1"/>
      </xdr:nvSpPr>
      <xdr:spPr>
        <a:xfrm>
          <a:off x="679231" y="53170939"/>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82" name="textruta 23"/>
        <xdr:cNvSpPr txBox="1"/>
      </xdr:nvSpPr>
      <xdr:spPr>
        <a:xfrm>
          <a:off x="679231" y="53170939"/>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83" name="textruta 38"/>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84" name="textruta 39"/>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85" name="textruta 40"/>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86" name="textruta 41"/>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87" name="textruta 42"/>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88" name="textruta 43"/>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89" name="textruta 44"/>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90" name="textruta 45"/>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91" name="textruta 46"/>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92" name="textruta 47"/>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93" name="textruta 48"/>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94" name="textruta 49"/>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95" name="textruta 50"/>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200</xdr:row>
      <xdr:rowOff>0</xdr:rowOff>
    </xdr:from>
    <xdr:ext cx="194454" cy="255111"/>
    <xdr:sp macro="" textlink="">
      <xdr:nvSpPr>
        <xdr:cNvPr id="496" name="textruta 51"/>
        <xdr:cNvSpPr txBox="1"/>
      </xdr:nvSpPr>
      <xdr:spPr>
        <a:xfrm>
          <a:off x="679231" y="53169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200</xdr:row>
      <xdr:rowOff>0</xdr:rowOff>
    </xdr:from>
    <xdr:ext cx="194454" cy="255111"/>
    <xdr:sp macro="" textlink="">
      <xdr:nvSpPr>
        <xdr:cNvPr id="497" name="textruta 2"/>
        <xdr:cNvSpPr txBox="1"/>
      </xdr:nvSpPr>
      <xdr:spPr>
        <a:xfrm>
          <a:off x="3879631" y="55527466"/>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200</xdr:row>
      <xdr:rowOff>0</xdr:rowOff>
    </xdr:from>
    <xdr:ext cx="194454" cy="255111"/>
    <xdr:sp macro="" textlink="">
      <xdr:nvSpPr>
        <xdr:cNvPr id="498" name="textruta 2"/>
        <xdr:cNvSpPr txBox="1"/>
      </xdr:nvSpPr>
      <xdr:spPr>
        <a:xfrm>
          <a:off x="3879631" y="5536324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3</xdr:col>
      <xdr:colOff>3505200</xdr:colOff>
      <xdr:row>8</xdr:row>
      <xdr:rowOff>0</xdr:rowOff>
    </xdr:from>
    <xdr:ext cx="194454" cy="255111"/>
    <xdr:sp macro="" textlink="">
      <xdr:nvSpPr>
        <xdr:cNvPr id="499" name="textruta 5"/>
        <xdr:cNvSpPr txBox="1"/>
      </xdr:nvSpPr>
      <xdr:spPr>
        <a:xfrm>
          <a:off x="4543425" y="22574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3</xdr:col>
      <xdr:colOff>3505200</xdr:colOff>
      <xdr:row>8</xdr:row>
      <xdr:rowOff>0</xdr:rowOff>
    </xdr:from>
    <xdr:ext cx="194454" cy="255111"/>
    <xdr:sp macro="" textlink="">
      <xdr:nvSpPr>
        <xdr:cNvPr id="500" name="textruta 1"/>
        <xdr:cNvSpPr txBox="1"/>
      </xdr:nvSpPr>
      <xdr:spPr>
        <a:xfrm>
          <a:off x="4543425" y="22574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6</xdr:col>
      <xdr:colOff>255925</xdr:colOff>
      <xdr:row>8</xdr:row>
      <xdr:rowOff>5777</xdr:rowOff>
    </xdr:from>
    <xdr:ext cx="194454" cy="264560"/>
    <xdr:sp macro="" textlink="">
      <xdr:nvSpPr>
        <xdr:cNvPr id="501" name="textruta 1"/>
        <xdr:cNvSpPr txBox="1"/>
      </xdr:nvSpPr>
      <xdr:spPr>
        <a:xfrm>
          <a:off x="5485150" y="2263202"/>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xdr:col>
      <xdr:colOff>3505200</xdr:colOff>
      <xdr:row>68</xdr:row>
      <xdr:rowOff>158489</xdr:rowOff>
    </xdr:from>
    <xdr:ext cx="194454" cy="264223"/>
    <xdr:sp macro="" textlink="">
      <xdr:nvSpPr>
        <xdr:cNvPr id="2" name="textruta 1"/>
        <xdr:cNvSpPr txBox="1"/>
      </xdr:nvSpPr>
      <xdr:spPr>
        <a:xfrm>
          <a:off x="3933825" y="3026701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68</xdr:row>
      <xdr:rowOff>158489</xdr:rowOff>
    </xdr:from>
    <xdr:ext cx="194454" cy="264223"/>
    <xdr:sp macro="" textlink="">
      <xdr:nvSpPr>
        <xdr:cNvPr id="3" name="textruta 2"/>
        <xdr:cNvSpPr txBox="1"/>
      </xdr:nvSpPr>
      <xdr:spPr>
        <a:xfrm>
          <a:off x="3933825" y="3026701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68</xdr:row>
      <xdr:rowOff>158489</xdr:rowOff>
    </xdr:from>
    <xdr:ext cx="194454" cy="264223"/>
    <xdr:sp macro="" textlink="">
      <xdr:nvSpPr>
        <xdr:cNvPr id="4" name="textruta 3"/>
        <xdr:cNvSpPr txBox="1"/>
      </xdr:nvSpPr>
      <xdr:spPr>
        <a:xfrm>
          <a:off x="3933825" y="3026701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68</xdr:row>
      <xdr:rowOff>158489</xdr:rowOff>
    </xdr:from>
    <xdr:ext cx="194454" cy="264223"/>
    <xdr:sp macro="" textlink="">
      <xdr:nvSpPr>
        <xdr:cNvPr id="5" name="textruta 4"/>
        <xdr:cNvSpPr txBox="1"/>
      </xdr:nvSpPr>
      <xdr:spPr>
        <a:xfrm>
          <a:off x="3933825" y="3026701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68</xdr:row>
      <xdr:rowOff>158489</xdr:rowOff>
    </xdr:from>
    <xdr:ext cx="194454" cy="264223"/>
    <xdr:sp macro="" textlink="">
      <xdr:nvSpPr>
        <xdr:cNvPr id="6" name="textruta 5"/>
        <xdr:cNvSpPr txBox="1"/>
      </xdr:nvSpPr>
      <xdr:spPr>
        <a:xfrm>
          <a:off x="3933825" y="3026701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68</xdr:row>
      <xdr:rowOff>158489</xdr:rowOff>
    </xdr:from>
    <xdr:ext cx="194454" cy="264223"/>
    <xdr:sp macro="" textlink="">
      <xdr:nvSpPr>
        <xdr:cNvPr id="7" name="textruta 6"/>
        <xdr:cNvSpPr txBox="1"/>
      </xdr:nvSpPr>
      <xdr:spPr>
        <a:xfrm>
          <a:off x="3933825" y="3026701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68</xdr:row>
      <xdr:rowOff>158489</xdr:rowOff>
    </xdr:from>
    <xdr:ext cx="194454" cy="264223"/>
    <xdr:sp macro="" textlink="">
      <xdr:nvSpPr>
        <xdr:cNvPr id="8" name="textruta 7"/>
        <xdr:cNvSpPr txBox="1"/>
      </xdr:nvSpPr>
      <xdr:spPr>
        <a:xfrm>
          <a:off x="3933825" y="3026701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69</xdr:row>
      <xdr:rowOff>4060</xdr:rowOff>
    </xdr:from>
    <xdr:ext cx="194454" cy="255111"/>
    <xdr:sp macro="" textlink="">
      <xdr:nvSpPr>
        <xdr:cNvPr id="9" name="Text Box 11"/>
        <xdr:cNvSpPr txBox="1"/>
      </xdr:nvSpPr>
      <xdr:spPr>
        <a:xfrm>
          <a:off x="3933825" y="302745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69</xdr:row>
      <xdr:rowOff>4060</xdr:rowOff>
    </xdr:from>
    <xdr:ext cx="194454" cy="255111"/>
    <xdr:sp macro="" textlink="">
      <xdr:nvSpPr>
        <xdr:cNvPr id="10" name="Text Box 12"/>
        <xdr:cNvSpPr txBox="1"/>
      </xdr:nvSpPr>
      <xdr:spPr>
        <a:xfrm>
          <a:off x="3933825" y="302745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69</xdr:row>
      <xdr:rowOff>4060</xdr:rowOff>
    </xdr:from>
    <xdr:ext cx="194454" cy="255111"/>
    <xdr:sp macro="" textlink="">
      <xdr:nvSpPr>
        <xdr:cNvPr id="11" name="Text Box 13"/>
        <xdr:cNvSpPr txBox="1"/>
      </xdr:nvSpPr>
      <xdr:spPr>
        <a:xfrm>
          <a:off x="3933825" y="302745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69</xdr:row>
      <xdr:rowOff>4060</xdr:rowOff>
    </xdr:from>
    <xdr:ext cx="194454" cy="255111"/>
    <xdr:sp macro="" textlink="">
      <xdr:nvSpPr>
        <xdr:cNvPr id="12" name="Text Box 14"/>
        <xdr:cNvSpPr txBox="1"/>
      </xdr:nvSpPr>
      <xdr:spPr>
        <a:xfrm>
          <a:off x="3933825" y="302745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69</xdr:row>
      <xdr:rowOff>4060</xdr:rowOff>
    </xdr:from>
    <xdr:ext cx="194454" cy="255111"/>
    <xdr:sp macro="" textlink="">
      <xdr:nvSpPr>
        <xdr:cNvPr id="13" name="Text Box 15"/>
        <xdr:cNvSpPr txBox="1"/>
      </xdr:nvSpPr>
      <xdr:spPr>
        <a:xfrm>
          <a:off x="3933825" y="302745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68</xdr:row>
      <xdr:rowOff>158489</xdr:rowOff>
    </xdr:from>
    <xdr:ext cx="194454" cy="264560"/>
    <xdr:sp macro="" textlink="">
      <xdr:nvSpPr>
        <xdr:cNvPr id="14" name="Text Box 16"/>
        <xdr:cNvSpPr txBox="1"/>
      </xdr:nvSpPr>
      <xdr:spPr>
        <a:xfrm>
          <a:off x="3933825" y="3026701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68</xdr:row>
      <xdr:rowOff>158489</xdr:rowOff>
    </xdr:from>
    <xdr:ext cx="194454" cy="264560"/>
    <xdr:sp macro="" textlink="">
      <xdr:nvSpPr>
        <xdr:cNvPr id="15" name="Text Box 17"/>
        <xdr:cNvSpPr txBox="1"/>
      </xdr:nvSpPr>
      <xdr:spPr>
        <a:xfrm>
          <a:off x="3933825" y="3026701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68</xdr:row>
      <xdr:rowOff>158489</xdr:rowOff>
    </xdr:from>
    <xdr:ext cx="194454" cy="264560"/>
    <xdr:sp macro="" textlink="">
      <xdr:nvSpPr>
        <xdr:cNvPr id="16" name="Text Box 18"/>
        <xdr:cNvSpPr txBox="1"/>
      </xdr:nvSpPr>
      <xdr:spPr>
        <a:xfrm>
          <a:off x="3933825" y="3026701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68</xdr:row>
      <xdr:rowOff>158489</xdr:rowOff>
    </xdr:from>
    <xdr:ext cx="194454" cy="264560"/>
    <xdr:sp macro="" textlink="">
      <xdr:nvSpPr>
        <xdr:cNvPr id="17" name="Text Box 19"/>
        <xdr:cNvSpPr txBox="1"/>
      </xdr:nvSpPr>
      <xdr:spPr>
        <a:xfrm>
          <a:off x="3933825" y="3026701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68</xdr:row>
      <xdr:rowOff>158489</xdr:rowOff>
    </xdr:from>
    <xdr:ext cx="194454" cy="264560"/>
    <xdr:sp macro="" textlink="">
      <xdr:nvSpPr>
        <xdr:cNvPr id="18" name="Text Box 20"/>
        <xdr:cNvSpPr txBox="1"/>
      </xdr:nvSpPr>
      <xdr:spPr>
        <a:xfrm>
          <a:off x="3933825" y="3026701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11</xdr:row>
      <xdr:rowOff>0</xdr:rowOff>
    </xdr:from>
    <xdr:ext cx="194454" cy="255111"/>
    <xdr:sp macro="" textlink="">
      <xdr:nvSpPr>
        <xdr:cNvPr id="19" name="textruta 1"/>
        <xdr:cNvSpPr txBox="1"/>
      </xdr:nvSpPr>
      <xdr:spPr>
        <a:xfrm>
          <a:off x="3933825" y="3305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11</xdr:row>
      <xdr:rowOff>0</xdr:rowOff>
    </xdr:from>
    <xdr:ext cx="194454" cy="255111"/>
    <xdr:sp macro="" textlink="">
      <xdr:nvSpPr>
        <xdr:cNvPr id="20" name="textruta 3"/>
        <xdr:cNvSpPr txBox="1"/>
      </xdr:nvSpPr>
      <xdr:spPr>
        <a:xfrm>
          <a:off x="3933825" y="3305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3</xdr:col>
      <xdr:colOff>3505200</xdr:colOff>
      <xdr:row>8</xdr:row>
      <xdr:rowOff>0</xdr:rowOff>
    </xdr:from>
    <xdr:ext cx="194454" cy="255111"/>
    <xdr:sp macro="" textlink="">
      <xdr:nvSpPr>
        <xdr:cNvPr id="21" name="textruta 5"/>
        <xdr:cNvSpPr txBox="1"/>
      </xdr:nvSpPr>
      <xdr:spPr>
        <a:xfrm>
          <a:off x="3933825" y="16859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47</xdr:row>
      <xdr:rowOff>158177</xdr:rowOff>
    </xdr:from>
    <xdr:ext cx="194454" cy="264560"/>
    <xdr:sp macro="" textlink="">
      <xdr:nvSpPr>
        <xdr:cNvPr id="22" name="textruta 13"/>
        <xdr:cNvSpPr txBox="1"/>
      </xdr:nvSpPr>
      <xdr:spPr>
        <a:xfrm>
          <a:off x="3933825" y="16407827"/>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3</xdr:col>
      <xdr:colOff>3505200</xdr:colOff>
      <xdr:row>8</xdr:row>
      <xdr:rowOff>0</xdr:rowOff>
    </xdr:from>
    <xdr:ext cx="194454" cy="255111"/>
    <xdr:sp macro="" textlink="">
      <xdr:nvSpPr>
        <xdr:cNvPr id="23" name="textruta 1"/>
        <xdr:cNvSpPr txBox="1"/>
      </xdr:nvSpPr>
      <xdr:spPr>
        <a:xfrm>
          <a:off x="3933825" y="16859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40</xdr:row>
      <xdr:rowOff>2030</xdr:rowOff>
    </xdr:from>
    <xdr:ext cx="194454" cy="255111"/>
    <xdr:sp macro="" textlink="">
      <xdr:nvSpPr>
        <xdr:cNvPr id="24" name="textruta 23"/>
        <xdr:cNvSpPr txBox="1"/>
      </xdr:nvSpPr>
      <xdr:spPr>
        <a:xfrm>
          <a:off x="3933825" y="1426095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40</xdr:row>
      <xdr:rowOff>2030</xdr:rowOff>
    </xdr:from>
    <xdr:ext cx="194454" cy="255111"/>
    <xdr:sp macro="" textlink="">
      <xdr:nvSpPr>
        <xdr:cNvPr id="25" name="textruta 24"/>
        <xdr:cNvSpPr txBox="1"/>
      </xdr:nvSpPr>
      <xdr:spPr>
        <a:xfrm>
          <a:off x="3933825" y="1426095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40</xdr:row>
      <xdr:rowOff>2030</xdr:rowOff>
    </xdr:from>
    <xdr:ext cx="194454" cy="255111"/>
    <xdr:sp macro="" textlink="">
      <xdr:nvSpPr>
        <xdr:cNvPr id="26" name="textruta 25"/>
        <xdr:cNvSpPr txBox="1"/>
      </xdr:nvSpPr>
      <xdr:spPr>
        <a:xfrm>
          <a:off x="3933825" y="1426095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40</xdr:row>
      <xdr:rowOff>2030</xdr:rowOff>
    </xdr:from>
    <xdr:ext cx="194454" cy="255111"/>
    <xdr:sp macro="" textlink="">
      <xdr:nvSpPr>
        <xdr:cNvPr id="27" name="textruta 26"/>
        <xdr:cNvSpPr txBox="1"/>
      </xdr:nvSpPr>
      <xdr:spPr>
        <a:xfrm>
          <a:off x="3933825" y="1426095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40</xdr:row>
      <xdr:rowOff>2030</xdr:rowOff>
    </xdr:from>
    <xdr:ext cx="194454" cy="255111"/>
    <xdr:sp macro="" textlink="">
      <xdr:nvSpPr>
        <xdr:cNvPr id="28" name="textruta 27"/>
        <xdr:cNvSpPr txBox="1"/>
      </xdr:nvSpPr>
      <xdr:spPr>
        <a:xfrm>
          <a:off x="3933825" y="1426095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40</xdr:row>
      <xdr:rowOff>2030</xdr:rowOff>
    </xdr:from>
    <xdr:ext cx="194454" cy="255111"/>
    <xdr:sp macro="" textlink="">
      <xdr:nvSpPr>
        <xdr:cNvPr id="29" name="textruta 28"/>
        <xdr:cNvSpPr txBox="1"/>
      </xdr:nvSpPr>
      <xdr:spPr>
        <a:xfrm>
          <a:off x="3933825" y="1426095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40</xdr:row>
      <xdr:rowOff>2030</xdr:rowOff>
    </xdr:from>
    <xdr:ext cx="194454" cy="255111"/>
    <xdr:sp macro="" textlink="">
      <xdr:nvSpPr>
        <xdr:cNvPr id="30" name="textruta 29"/>
        <xdr:cNvSpPr txBox="1"/>
      </xdr:nvSpPr>
      <xdr:spPr>
        <a:xfrm>
          <a:off x="3933825" y="1426095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xdr:row>
      <xdr:rowOff>2029</xdr:rowOff>
    </xdr:from>
    <xdr:ext cx="194454" cy="255112"/>
    <xdr:sp macro="" textlink="">
      <xdr:nvSpPr>
        <xdr:cNvPr id="31" name="textruta 23"/>
        <xdr:cNvSpPr txBox="1"/>
      </xdr:nvSpPr>
      <xdr:spPr>
        <a:xfrm>
          <a:off x="3933825" y="230629"/>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xdr:row>
      <xdr:rowOff>2029</xdr:rowOff>
    </xdr:from>
    <xdr:ext cx="194454" cy="255112"/>
    <xdr:sp macro="" textlink="">
      <xdr:nvSpPr>
        <xdr:cNvPr id="32" name="textruta 24"/>
        <xdr:cNvSpPr txBox="1"/>
      </xdr:nvSpPr>
      <xdr:spPr>
        <a:xfrm>
          <a:off x="3933825" y="230629"/>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xdr:row>
      <xdr:rowOff>2029</xdr:rowOff>
    </xdr:from>
    <xdr:ext cx="194454" cy="255112"/>
    <xdr:sp macro="" textlink="">
      <xdr:nvSpPr>
        <xdr:cNvPr id="33" name="textruta 25"/>
        <xdr:cNvSpPr txBox="1"/>
      </xdr:nvSpPr>
      <xdr:spPr>
        <a:xfrm>
          <a:off x="3933825" y="230629"/>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xdr:row>
      <xdr:rowOff>2029</xdr:rowOff>
    </xdr:from>
    <xdr:ext cx="194454" cy="255112"/>
    <xdr:sp macro="" textlink="">
      <xdr:nvSpPr>
        <xdr:cNvPr id="34" name="textruta 26"/>
        <xdr:cNvSpPr txBox="1"/>
      </xdr:nvSpPr>
      <xdr:spPr>
        <a:xfrm>
          <a:off x="3933825" y="230629"/>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69</xdr:row>
      <xdr:rowOff>4060</xdr:rowOff>
    </xdr:from>
    <xdr:ext cx="194454" cy="255111"/>
    <xdr:sp macro="" textlink="">
      <xdr:nvSpPr>
        <xdr:cNvPr id="35" name="textruta 1"/>
        <xdr:cNvSpPr txBox="1"/>
      </xdr:nvSpPr>
      <xdr:spPr>
        <a:xfrm>
          <a:off x="3933825" y="302745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118</xdr:row>
      <xdr:rowOff>4060</xdr:rowOff>
    </xdr:from>
    <xdr:ext cx="194454" cy="255111"/>
    <xdr:sp macro="" textlink="">
      <xdr:nvSpPr>
        <xdr:cNvPr id="36" name="textruta 3"/>
        <xdr:cNvSpPr txBox="1"/>
      </xdr:nvSpPr>
      <xdr:spPr>
        <a:xfrm>
          <a:off x="3933825" y="3849458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118</xdr:row>
      <xdr:rowOff>4060</xdr:rowOff>
    </xdr:from>
    <xdr:ext cx="194454" cy="255111"/>
    <xdr:sp macro="" textlink="">
      <xdr:nvSpPr>
        <xdr:cNvPr id="37" name="textruta 4"/>
        <xdr:cNvSpPr txBox="1"/>
      </xdr:nvSpPr>
      <xdr:spPr>
        <a:xfrm>
          <a:off x="3933825" y="3849458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118</xdr:row>
      <xdr:rowOff>4060</xdr:rowOff>
    </xdr:from>
    <xdr:ext cx="194454" cy="255111"/>
    <xdr:sp macro="" textlink="">
      <xdr:nvSpPr>
        <xdr:cNvPr id="38" name="textruta 5"/>
        <xdr:cNvSpPr txBox="1"/>
      </xdr:nvSpPr>
      <xdr:spPr>
        <a:xfrm>
          <a:off x="3933825" y="3849458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118</xdr:row>
      <xdr:rowOff>4060</xdr:rowOff>
    </xdr:from>
    <xdr:ext cx="194454" cy="255111"/>
    <xdr:sp macro="" textlink="">
      <xdr:nvSpPr>
        <xdr:cNvPr id="39" name="textruta 6"/>
        <xdr:cNvSpPr txBox="1"/>
      </xdr:nvSpPr>
      <xdr:spPr>
        <a:xfrm>
          <a:off x="3933825" y="3849458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118</xdr:row>
      <xdr:rowOff>4060</xdr:rowOff>
    </xdr:from>
    <xdr:ext cx="194454" cy="255111"/>
    <xdr:sp macro="" textlink="">
      <xdr:nvSpPr>
        <xdr:cNvPr id="40" name="textruta 7"/>
        <xdr:cNvSpPr txBox="1"/>
      </xdr:nvSpPr>
      <xdr:spPr>
        <a:xfrm>
          <a:off x="3933825" y="3849458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118</xdr:row>
      <xdr:rowOff>4060</xdr:rowOff>
    </xdr:from>
    <xdr:ext cx="194454" cy="255111"/>
    <xdr:sp macro="" textlink="">
      <xdr:nvSpPr>
        <xdr:cNvPr id="41" name="textruta 8"/>
        <xdr:cNvSpPr txBox="1"/>
      </xdr:nvSpPr>
      <xdr:spPr>
        <a:xfrm>
          <a:off x="3933825" y="3849458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118</xdr:row>
      <xdr:rowOff>4060</xdr:rowOff>
    </xdr:from>
    <xdr:ext cx="194454" cy="255111"/>
    <xdr:sp macro="" textlink="">
      <xdr:nvSpPr>
        <xdr:cNvPr id="42" name="textruta 9"/>
        <xdr:cNvSpPr txBox="1"/>
      </xdr:nvSpPr>
      <xdr:spPr>
        <a:xfrm>
          <a:off x="3933825" y="3849458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118</xdr:row>
      <xdr:rowOff>4060</xdr:rowOff>
    </xdr:from>
    <xdr:ext cx="194454" cy="255111"/>
    <xdr:sp macro="" textlink="">
      <xdr:nvSpPr>
        <xdr:cNvPr id="43" name="textruta 10"/>
        <xdr:cNvSpPr txBox="1"/>
      </xdr:nvSpPr>
      <xdr:spPr>
        <a:xfrm>
          <a:off x="3933825" y="3849458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118</xdr:row>
      <xdr:rowOff>4060</xdr:rowOff>
    </xdr:from>
    <xdr:ext cx="194454" cy="255111"/>
    <xdr:sp macro="" textlink="">
      <xdr:nvSpPr>
        <xdr:cNvPr id="44" name="textruta 11"/>
        <xdr:cNvSpPr txBox="1"/>
      </xdr:nvSpPr>
      <xdr:spPr>
        <a:xfrm>
          <a:off x="3933825" y="3849458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118</xdr:row>
      <xdr:rowOff>4060</xdr:rowOff>
    </xdr:from>
    <xdr:ext cx="194454" cy="255111"/>
    <xdr:sp macro="" textlink="">
      <xdr:nvSpPr>
        <xdr:cNvPr id="45" name="textruta 12"/>
        <xdr:cNvSpPr txBox="1"/>
      </xdr:nvSpPr>
      <xdr:spPr>
        <a:xfrm>
          <a:off x="3933825" y="3849458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118</xdr:row>
      <xdr:rowOff>4060</xdr:rowOff>
    </xdr:from>
    <xdr:ext cx="194454" cy="255111"/>
    <xdr:sp macro="" textlink="">
      <xdr:nvSpPr>
        <xdr:cNvPr id="46" name="textruta 13"/>
        <xdr:cNvSpPr txBox="1"/>
      </xdr:nvSpPr>
      <xdr:spPr>
        <a:xfrm>
          <a:off x="3933825" y="3849458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118</xdr:row>
      <xdr:rowOff>4060</xdr:rowOff>
    </xdr:from>
    <xdr:ext cx="194454" cy="255111"/>
    <xdr:sp macro="" textlink="">
      <xdr:nvSpPr>
        <xdr:cNvPr id="47" name="textruta 14"/>
        <xdr:cNvSpPr txBox="1"/>
      </xdr:nvSpPr>
      <xdr:spPr>
        <a:xfrm>
          <a:off x="3933825" y="3849458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118</xdr:row>
      <xdr:rowOff>4060</xdr:rowOff>
    </xdr:from>
    <xdr:ext cx="194454" cy="255111"/>
    <xdr:sp macro="" textlink="">
      <xdr:nvSpPr>
        <xdr:cNvPr id="48" name="textruta 15"/>
        <xdr:cNvSpPr txBox="1"/>
      </xdr:nvSpPr>
      <xdr:spPr>
        <a:xfrm>
          <a:off x="3933825" y="3849458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118</xdr:row>
      <xdr:rowOff>4060</xdr:rowOff>
    </xdr:from>
    <xdr:ext cx="194454" cy="255111"/>
    <xdr:sp macro="" textlink="">
      <xdr:nvSpPr>
        <xdr:cNvPr id="49" name="textruta 16"/>
        <xdr:cNvSpPr txBox="1"/>
      </xdr:nvSpPr>
      <xdr:spPr>
        <a:xfrm>
          <a:off x="3933825" y="3849458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110</xdr:row>
      <xdr:rowOff>4059</xdr:rowOff>
    </xdr:from>
    <xdr:ext cx="194454" cy="255111"/>
    <xdr:sp macro="" textlink="">
      <xdr:nvSpPr>
        <xdr:cNvPr id="50" name="Text Box 98"/>
        <xdr:cNvSpPr txBox="1"/>
      </xdr:nvSpPr>
      <xdr:spPr>
        <a:xfrm>
          <a:off x="3933825" y="37199184"/>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110</xdr:row>
      <xdr:rowOff>4059</xdr:rowOff>
    </xdr:from>
    <xdr:ext cx="194454" cy="255111"/>
    <xdr:sp macro="" textlink="">
      <xdr:nvSpPr>
        <xdr:cNvPr id="51" name="Text Box 99"/>
        <xdr:cNvSpPr txBox="1"/>
      </xdr:nvSpPr>
      <xdr:spPr>
        <a:xfrm>
          <a:off x="3933825" y="37199184"/>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110</xdr:row>
      <xdr:rowOff>4059</xdr:rowOff>
    </xdr:from>
    <xdr:ext cx="194454" cy="255111"/>
    <xdr:sp macro="" textlink="">
      <xdr:nvSpPr>
        <xdr:cNvPr id="52" name="Text Box 100"/>
        <xdr:cNvSpPr txBox="1"/>
      </xdr:nvSpPr>
      <xdr:spPr>
        <a:xfrm>
          <a:off x="3933825" y="37199184"/>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110</xdr:row>
      <xdr:rowOff>4059</xdr:rowOff>
    </xdr:from>
    <xdr:ext cx="194454" cy="255111"/>
    <xdr:sp macro="" textlink="">
      <xdr:nvSpPr>
        <xdr:cNvPr id="53" name="Text Box 101"/>
        <xdr:cNvSpPr txBox="1"/>
      </xdr:nvSpPr>
      <xdr:spPr>
        <a:xfrm>
          <a:off x="3933825" y="37199184"/>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110</xdr:row>
      <xdr:rowOff>4059</xdr:rowOff>
    </xdr:from>
    <xdr:ext cx="194454" cy="255111"/>
    <xdr:sp macro="" textlink="">
      <xdr:nvSpPr>
        <xdr:cNvPr id="54" name="Text Box 102"/>
        <xdr:cNvSpPr txBox="1"/>
      </xdr:nvSpPr>
      <xdr:spPr>
        <a:xfrm>
          <a:off x="3933825" y="37199184"/>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117</xdr:row>
      <xdr:rowOff>4060</xdr:rowOff>
    </xdr:from>
    <xdr:ext cx="194454" cy="255111"/>
    <xdr:sp macro="" textlink="">
      <xdr:nvSpPr>
        <xdr:cNvPr id="55" name="Text Box 103"/>
        <xdr:cNvSpPr txBox="1"/>
      </xdr:nvSpPr>
      <xdr:spPr>
        <a:xfrm>
          <a:off x="3933825" y="3833266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117</xdr:row>
      <xdr:rowOff>4060</xdr:rowOff>
    </xdr:from>
    <xdr:ext cx="194454" cy="255111"/>
    <xdr:sp macro="" textlink="">
      <xdr:nvSpPr>
        <xdr:cNvPr id="56" name="Text Box 104"/>
        <xdr:cNvSpPr txBox="1"/>
      </xdr:nvSpPr>
      <xdr:spPr>
        <a:xfrm>
          <a:off x="3933825" y="3833266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117</xdr:row>
      <xdr:rowOff>4060</xdr:rowOff>
    </xdr:from>
    <xdr:ext cx="194454" cy="255111"/>
    <xdr:sp macro="" textlink="">
      <xdr:nvSpPr>
        <xdr:cNvPr id="57" name="Text Box 105"/>
        <xdr:cNvSpPr txBox="1"/>
      </xdr:nvSpPr>
      <xdr:spPr>
        <a:xfrm>
          <a:off x="3933825" y="3833266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117</xdr:row>
      <xdr:rowOff>4060</xdr:rowOff>
    </xdr:from>
    <xdr:ext cx="194454" cy="255111"/>
    <xdr:sp macro="" textlink="">
      <xdr:nvSpPr>
        <xdr:cNvPr id="58" name="Text Box 106"/>
        <xdr:cNvSpPr txBox="1"/>
      </xdr:nvSpPr>
      <xdr:spPr>
        <a:xfrm>
          <a:off x="3933825" y="3833266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117</xdr:row>
      <xdr:rowOff>4060</xdr:rowOff>
    </xdr:from>
    <xdr:ext cx="194454" cy="255111"/>
    <xdr:sp macro="" textlink="">
      <xdr:nvSpPr>
        <xdr:cNvPr id="59" name="Text Box 107"/>
        <xdr:cNvSpPr txBox="1"/>
      </xdr:nvSpPr>
      <xdr:spPr>
        <a:xfrm>
          <a:off x="3933825" y="3833266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37</xdr:row>
      <xdr:rowOff>2030</xdr:rowOff>
    </xdr:from>
    <xdr:ext cx="194454" cy="255111"/>
    <xdr:sp macro="" textlink="">
      <xdr:nvSpPr>
        <xdr:cNvPr id="60" name="textruta 1"/>
        <xdr:cNvSpPr txBox="1"/>
      </xdr:nvSpPr>
      <xdr:spPr>
        <a:xfrm>
          <a:off x="3933825" y="1213688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37</xdr:row>
      <xdr:rowOff>2030</xdr:rowOff>
    </xdr:from>
    <xdr:ext cx="194454" cy="255111"/>
    <xdr:sp macro="" textlink="">
      <xdr:nvSpPr>
        <xdr:cNvPr id="61" name="textruta 1"/>
        <xdr:cNvSpPr txBox="1"/>
      </xdr:nvSpPr>
      <xdr:spPr>
        <a:xfrm>
          <a:off x="3933825" y="1213688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5</xdr:row>
      <xdr:rowOff>0</xdr:rowOff>
    </xdr:from>
    <xdr:ext cx="194454" cy="255111"/>
    <xdr:sp macro="" textlink="">
      <xdr:nvSpPr>
        <xdr:cNvPr id="62" name="textruta 2"/>
        <xdr:cNvSpPr txBox="1"/>
      </xdr:nvSpPr>
      <xdr:spPr>
        <a:xfrm>
          <a:off x="3933825" y="7143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69</xdr:row>
      <xdr:rowOff>4060</xdr:rowOff>
    </xdr:from>
    <xdr:ext cx="194454" cy="255111"/>
    <xdr:sp macro="" textlink="">
      <xdr:nvSpPr>
        <xdr:cNvPr id="63" name="textruta 4"/>
        <xdr:cNvSpPr txBox="1"/>
      </xdr:nvSpPr>
      <xdr:spPr>
        <a:xfrm>
          <a:off x="3933825" y="302745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90</xdr:row>
      <xdr:rowOff>4060</xdr:rowOff>
    </xdr:from>
    <xdr:ext cx="194454" cy="255111"/>
    <xdr:sp macro="" textlink="">
      <xdr:nvSpPr>
        <xdr:cNvPr id="64" name="textruta 5"/>
        <xdr:cNvSpPr txBox="1"/>
      </xdr:nvSpPr>
      <xdr:spPr>
        <a:xfrm>
          <a:off x="3933825" y="3396068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90</xdr:row>
      <xdr:rowOff>4060</xdr:rowOff>
    </xdr:from>
    <xdr:ext cx="194454" cy="255111"/>
    <xdr:sp macro="" textlink="">
      <xdr:nvSpPr>
        <xdr:cNvPr id="65" name="textruta 6"/>
        <xdr:cNvSpPr txBox="1"/>
      </xdr:nvSpPr>
      <xdr:spPr>
        <a:xfrm>
          <a:off x="3933825" y="3396068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90</xdr:row>
      <xdr:rowOff>4060</xdr:rowOff>
    </xdr:from>
    <xdr:ext cx="194454" cy="255111"/>
    <xdr:sp macro="" textlink="">
      <xdr:nvSpPr>
        <xdr:cNvPr id="66" name="textruta 7"/>
        <xdr:cNvSpPr txBox="1"/>
      </xdr:nvSpPr>
      <xdr:spPr>
        <a:xfrm>
          <a:off x="3933825" y="3396068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90</xdr:row>
      <xdr:rowOff>4060</xdr:rowOff>
    </xdr:from>
    <xdr:ext cx="194454" cy="255111"/>
    <xdr:sp macro="" textlink="">
      <xdr:nvSpPr>
        <xdr:cNvPr id="67" name="textruta 8"/>
        <xdr:cNvSpPr txBox="1"/>
      </xdr:nvSpPr>
      <xdr:spPr>
        <a:xfrm>
          <a:off x="3933825" y="3396068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92</xdr:row>
      <xdr:rowOff>158490</xdr:rowOff>
    </xdr:from>
    <xdr:ext cx="194454" cy="264223"/>
    <xdr:sp macro="" textlink="">
      <xdr:nvSpPr>
        <xdr:cNvPr id="68" name="textruta 9"/>
        <xdr:cNvSpPr txBox="1"/>
      </xdr:nvSpPr>
      <xdr:spPr>
        <a:xfrm>
          <a:off x="3933825" y="34438965"/>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92</xdr:row>
      <xdr:rowOff>158490</xdr:rowOff>
    </xdr:from>
    <xdr:ext cx="194454" cy="264223"/>
    <xdr:sp macro="" textlink="">
      <xdr:nvSpPr>
        <xdr:cNvPr id="69" name="textruta 10"/>
        <xdr:cNvSpPr txBox="1"/>
      </xdr:nvSpPr>
      <xdr:spPr>
        <a:xfrm>
          <a:off x="3933825" y="34438965"/>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92</xdr:row>
      <xdr:rowOff>158490</xdr:rowOff>
    </xdr:from>
    <xdr:ext cx="194454" cy="264223"/>
    <xdr:sp macro="" textlink="">
      <xdr:nvSpPr>
        <xdr:cNvPr id="70" name="textruta 11"/>
        <xdr:cNvSpPr txBox="1"/>
      </xdr:nvSpPr>
      <xdr:spPr>
        <a:xfrm>
          <a:off x="3933825" y="34438965"/>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92</xdr:row>
      <xdr:rowOff>158490</xdr:rowOff>
    </xdr:from>
    <xdr:ext cx="194454" cy="264223"/>
    <xdr:sp macro="" textlink="">
      <xdr:nvSpPr>
        <xdr:cNvPr id="71" name="textruta 12"/>
        <xdr:cNvSpPr txBox="1"/>
      </xdr:nvSpPr>
      <xdr:spPr>
        <a:xfrm>
          <a:off x="3933825" y="34438965"/>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6</xdr:col>
      <xdr:colOff>255925</xdr:colOff>
      <xdr:row>8</xdr:row>
      <xdr:rowOff>5777</xdr:rowOff>
    </xdr:from>
    <xdr:ext cx="194454" cy="264560"/>
    <xdr:sp macro="" textlink="">
      <xdr:nvSpPr>
        <xdr:cNvPr id="72" name="textruta 1"/>
        <xdr:cNvSpPr txBox="1"/>
      </xdr:nvSpPr>
      <xdr:spPr>
        <a:xfrm>
          <a:off x="4199275" y="1691702"/>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255925</xdr:colOff>
      <xdr:row>43</xdr:row>
      <xdr:rowOff>5777</xdr:rowOff>
    </xdr:from>
    <xdr:ext cx="194454" cy="264560"/>
    <xdr:sp macro="" textlink="">
      <xdr:nvSpPr>
        <xdr:cNvPr id="73" name="textruta 2"/>
        <xdr:cNvSpPr txBox="1"/>
      </xdr:nvSpPr>
      <xdr:spPr>
        <a:xfrm>
          <a:off x="4199275" y="15283877"/>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10</xdr:row>
      <xdr:rowOff>0</xdr:rowOff>
    </xdr:from>
    <xdr:ext cx="194454" cy="255111"/>
    <xdr:sp macro="" textlink="">
      <xdr:nvSpPr>
        <xdr:cNvPr id="74" name="textruta 1"/>
        <xdr:cNvSpPr txBox="1"/>
      </xdr:nvSpPr>
      <xdr:spPr>
        <a:xfrm>
          <a:off x="733425" y="2657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10</xdr:row>
      <xdr:rowOff>0</xdr:rowOff>
    </xdr:from>
    <xdr:ext cx="194454" cy="255111"/>
    <xdr:sp macro="" textlink="">
      <xdr:nvSpPr>
        <xdr:cNvPr id="75" name="textruta 3"/>
        <xdr:cNvSpPr txBox="1"/>
      </xdr:nvSpPr>
      <xdr:spPr>
        <a:xfrm>
          <a:off x="733425" y="2657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xdr:row>
      <xdr:rowOff>2029</xdr:rowOff>
    </xdr:from>
    <xdr:ext cx="194454" cy="255112"/>
    <xdr:sp macro="" textlink="">
      <xdr:nvSpPr>
        <xdr:cNvPr id="76" name="textruta 23"/>
        <xdr:cNvSpPr txBox="1"/>
      </xdr:nvSpPr>
      <xdr:spPr>
        <a:xfrm>
          <a:off x="733425" y="230629"/>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xdr:row>
      <xdr:rowOff>2029</xdr:rowOff>
    </xdr:from>
    <xdr:ext cx="194454" cy="255112"/>
    <xdr:sp macro="" textlink="">
      <xdr:nvSpPr>
        <xdr:cNvPr id="77" name="textruta 24"/>
        <xdr:cNvSpPr txBox="1"/>
      </xdr:nvSpPr>
      <xdr:spPr>
        <a:xfrm>
          <a:off x="733425" y="230629"/>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xdr:row>
      <xdr:rowOff>2029</xdr:rowOff>
    </xdr:from>
    <xdr:ext cx="194454" cy="255112"/>
    <xdr:sp macro="" textlink="">
      <xdr:nvSpPr>
        <xdr:cNvPr id="78" name="textruta 25"/>
        <xdr:cNvSpPr txBox="1"/>
      </xdr:nvSpPr>
      <xdr:spPr>
        <a:xfrm>
          <a:off x="733425" y="230629"/>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xdr:row>
      <xdr:rowOff>2029</xdr:rowOff>
    </xdr:from>
    <xdr:ext cx="194454" cy="255112"/>
    <xdr:sp macro="" textlink="">
      <xdr:nvSpPr>
        <xdr:cNvPr id="79" name="textruta 26"/>
        <xdr:cNvSpPr txBox="1"/>
      </xdr:nvSpPr>
      <xdr:spPr>
        <a:xfrm>
          <a:off x="733425" y="230629"/>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10</xdr:row>
      <xdr:rowOff>0</xdr:rowOff>
    </xdr:from>
    <xdr:ext cx="194454" cy="255111"/>
    <xdr:sp macro="" textlink="">
      <xdr:nvSpPr>
        <xdr:cNvPr id="80" name="textruta 1"/>
        <xdr:cNvSpPr txBox="1"/>
      </xdr:nvSpPr>
      <xdr:spPr>
        <a:xfrm>
          <a:off x="733425" y="2657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10</xdr:row>
      <xdr:rowOff>0</xdr:rowOff>
    </xdr:from>
    <xdr:ext cx="194454" cy="255111"/>
    <xdr:sp macro="" textlink="">
      <xdr:nvSpPr>
        <xdr:cNvPr id="81" name="textruta 3"/>
        <xdr:cNvSpPr txBox="1"/>
      </xdr:nvSpPr>
      <xdr:spPr>
        <a:xfrm>
          <a:off x="733425" y="2657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xdr:row>
      <xdr:rowOff>2029</xdr:rowOff>
    </xdr:from>
    <xdr:ext cx="194454" cy="255112"/>
    <xdr:sp macro="" textlink="">
      <xdr:nvSpPr>
        <xdr:cNvPr id="82" name="textruta 23"/>
        <xdr:cNvSpPr txBox="1"/>
      </xdr:nvSpPr>
      <xdr:spPr>
        <a:xfrm>
          <a:off x="733425" y="230629"/>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xdr:row>
      <xdr:rowOff>2029</xdr:rowOff>
    </xdr:from>
    <xdr:ext cx="194454" cy="255112"/>
    <xdr:sp macro="" textlink="">
      <xdr:nvSpPr>
        <xdr:cNvPr id="83" name="textruta 24"/>
        <xdr:cNvSpPr txBox="1"/>
      </xdr:nvSpPr>
      <xdr:spPr>
        <a:xfrm>
          <a:off x="733425" y="230629"/>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xdr:row>
      <xdr:rowOff>2029</xdr:rowOff>
    </xdr:from>
    <xdr:ext cx="194454" cy="255112"/>
    <xdr:sp macro="" textlink="">
      <xdr:nvSpPr>
        <xdr:cNvPr id="84" name="textruta 25"/>
        <xdr:cNvSpPr txBox="1"/>
      </xdr:nvSpPr>
      <xdr:spPr>
        <a:xfrm>
          <a:off x="733425" y="230629"/>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xdr:row>
      <xdr:rowOff>2029</xdr:rowOff>
    </xdr:from>
    <xdr:ext cx="194454" cy="255112"/>
    <xdr:sp macro="" textlink="">
      <xdr:nvSpPr>
        <xdr:cNvPr id="85" name="textruta 26"/>
        <xdr:cNvSpPr txBox="1"/>
      </xdr:nvSpPr>
      <xdr:spPr>
        <a:xfrm>
          <a:off x="733425" y="230629"/>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8</xdr:row>
      <xdr:rowOff>316355</xdr:rowOff>
    </xdr:from>
    <xdr:ext cx="194454" cy="255111"/>
    <xdr:sp macro="" textlink="">
      <xdr:nvSpPr>
        <xdr:cNvPr id="86" name="textruta 1"/>
        <xdr:cNvSpPr txBox="1"/>
      </xdr:nvSpPr>
      <xdr:spPr>
        <a:xfrm>
          <a:off x="733425" y="200228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8</xdr:row>
      <xdr:rowOff>316355</xdr:rowOff>
    </xdr:from>
    <xdr:ext cx="194454" cy="255111"/>
    <xdr:sp macro="" textlink="">
      <xdr:nvSpPr>
        <xdr:cNvPr id="87" name="textruta 1"/>
        <xdr:cNvSpPr txBox="1"/>
      </xdr:nvSpPr>
      <xdr:spPr>
        <a:xfrm>
          <a:off x="733425" y="200228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5</xdr:row>
      <xdr:rowOff>0</xdr:rowOff>
    </xdr:from>
    <xdr:ext cx="194454" cy="255111"/>
    <xdr:sp macro="" textlink="">
      <xdr:nvSpPr>
        <xdr:cNvPr id="88" name="textruta 1"/>
        <xdr:cNvSpPr txBox="1"/>
      </xdr:nvSpPr>
      <xdr:spPr>
        <a:xfrm>
          <a:off x="733425" y="7143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5</xdr:row>
      <xdr:rowOff>0</xdr:rowOff>
    </xdr:from>
    <xdr:ext cx="194454" cy="255111"/>
    <xdr:sp macro="" textlink="">
      <xdr:nvSpPr>
        <xdr:cNvPr id="89" name="textruta 1"/>
        <xdr:cNvSpPr txBox="1"/>
      </xdr:nvSpPr>
      <xdr:spPr>
        <a:xfrm>
          <a:off x="733425" y="7143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40</xdr:row>
      <xdr:rowOff>2030</xdr:rowOff>
    </xdr:from>
    <xdr:ext cx="194454" cy="255111"/>
    <xdr:sp macro="" textlink="">
      <xdr:nvSpPr>
        <xdr:cNvPr id="90" name="textruta 23"/>
        <xdr:cNvSpPr txBox="1"/>
      </xdr:nvSpPr>
      <xdr:spPr>
        <a:xfrm>
          <a:off x="733425" y="1426095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40</xdr:row>
      <xdr:rowOff>2030</xdr:rowOff>
    </xdr:from>
    <xdr:ext cx="194454" cy="255111"/>
    <xdr:sp macro="" textlink="">
      <xdr:nvSpPr>
        <xdr:cNvPr id="91" name="textruta 24"/>
        <xdr:cNvSpPr txBox="1"/>
      </xdr:nvSpPr>
      <xdr:spPr>
        <a:xfrm>
          <a:off x="733425" y="1426095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40</xdr:row>
      <xdr:rowOff>2030</xdr:rowOff>
    </xdr:from>
    <xdr:ext cx="194454" cy="255111"/>
    <xdr:sp macro="" textlink="">
      <xdr:nvSpPr>
        <xdr:cNvPr id="92" name="textruta 25"/>
        <xdr:cNvSpPr txBox="1"/>
      </xdr:nvSpPr>
      <xdr:spPr>
        <a:xfrm>
          <a:off x="733425" y="1426095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40</xdr:row>
      <xdr:rowOff>2030</xdr:rowOff>
    </xdr:from>
    <xdr:ext cx="194454" cy="255111"/>
    <xdr:sp macro="" textlink="">
      <xdr:nvSpPr>
        <xdr:cNvPr id="93" name="textruta 26"/>
        <xdr:cNvSpPr txBox="1"/>
      </xdr:nvSpPr>
      <xdr:spPr>
        <a:xfrm>
          <a:off x="733425" y="1426095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40</xdr:row>
      <xdr:rowOff>2030</xdr:rowOff>
    </xdr:from>
    <xdr:ext cx="194454" cy="255111"/>
    <xdr:sp macro="" textlink="">
      <xdr:nvSpPr>
        <xdr:cNvPr id="94" name="textruta 27"/>
        <xdr:cNvSpPr txBox="1"/>
      </xdr:nvSpPr>
      <xdr:spPr>
        <a:xfrm>
          <a:off x="733425" y="1426095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40</xdr:row>
      <xdr:rowOff>2030</xdr:rowOff>
    </xdr:from>
    <xdr:ext cx="194454" cy="255111"/>
    <xdr:sp macro="" textlink="">
      <xdr:nvSpPr>
        <xdr:cNvPr id="95" name="textruta 28"/>
        <xdr:cNvSpPr txBox="1"/>
      </xdr:nvSpPr>
      <xdr:spPr>
        <a:xfrm>
          <a:off x="733425" y="1426095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40</xdr:row>
      <xdr:rowOff>2030</xdr:rowOff>
    </xdr:from>
    <xdr:ext cx="194454" cy="255111"/>
    <xdr:sp macro="" textlink="">
      <xdr:nvSpPr>
        <xdr:cNvPr id="96" name="textruta 29"/>
        <xdr:cNvSpPr txBox="1"/>
      </xdr:nvSpPr>
      <xdr:spPr>
        <a:xfrm>
          <a:off x="733425" y="1426095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40</xdr:row>
      <xdr:rowOff>2030</xdr:rowOff>
    </xdr:from>
    <xdr:ext cx="194454" cy="255111"/>
    <xdr:sp macro="" textlink="">
      <xdr:nvSpPr>
        <xdr:cNvPr id="97" name="textruta 23"/>
        <xdr:cNvSpPr txBox="1"/>
      </xdr:nvSpPr>
      <xdr:spPr>
        <a:xfrm>
          <a:off x="733425" y="1426095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40</xdr:row>
      <xdr:rowOff>2030</xdr:rowOff>
    </xdr:from>
    <xdr:ext cx="194454" cy="255111"/>
    <xdr:sp macro="" textlink="">
      <xdr:nvSpPr>
        <xdr:cNvPr id="98" name="textruta 24"/>
        <xdr:cNvSpPr txBox="1"/>
      </xdr:nvSpPr>
      <xdr:spPr>
        <a:xfrm>
          <a:off x="733425" y="1426095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40</xdr:row>
      <xdr:rowOff>2030</xdr:rowOff>
    </xdr:from>
    <xdr:ext cx="194454" cy="255111"/>
    <xdr:sp macro="" textlink="">
      <xdr:nvSpPr>
        <xdr:cNvPr id="99" name="textruta 25"/>
        <xdr:cNvSpPr txBox="1"/>
      </xdr:nvSpPr>
      <xdr:spPr>
        <a:xfrm>
          <a:off x="733425" y="1426095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40</xdr:row>
      <xdr:rowOff>2030</xdr:rowOff>
    </xdr:from>
    <xdr:ext cx="194454" cy="255111"/>
    <xdr:sp macro="" textlink="">
      <xdr:nvSpPr>
        <xdr:cNvPr id="100" name="textruta 26"/>
        <xdr:cNvSpPr txBox="1"/>
      </xdr:nvSpPr>
      <xdr:spPr>
        <a:xfrm>
          <a:off x="733425" y="1426095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40</xdr:row>
      <xdr:rowOff>2030</xdr:rowOff>
    </xdr:from>
    <xdr:ext cx="194454" cy="255111"/>
    <xdr:sp macro="" textlink="">
      <xdr:nvSpPr>
        <xdr:cNvPr id="101" name="textruta 27"/>
        <xdr:cNvSpPr txBox="1"/>
      </xdr:nvSpPr>
      <xdr:spPr>
        <a:xfrm>
          <a:off x="733425" y="1426095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40</xdr:row>
      <xdr:rowOff>2030</xdr:rowOff>
    </xdr:from>
    <xdr:ext cx="194454" cy="255111"/>
    <xdr:sp macro="" textlink="">
      <xdr:nvSpPr>
        <xdr:cNvPr id="102" name="textruta 28"/>
        <xdr:cNvSpPr txBox="1"/>
      </xdr:nvSpPr>
      <xdr:spPr>
        <a:xfrm>
          <a:off x="733425" y="1426095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40</xdr:row>
      <xdr:rowOff>2030</xdr:rowOff>
    </xdr:from>
    <xdr:ext cx="194454" cy="255111"/>
    <xdr:sp macro="" textlink="">
      <xdr:nvSpPr>
        <xdr:cNvPr id="103" name="textruta 29"/>
        <xdr:cNvSpPr txBox="1"/>
      </xdr:nvSpPr>
      <xdr:spPr>
        <a:xfrm>
          <a:off x="733425" y="1426095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158177</xdr:rowOff>
    </xdr:from>
    <xdr:ext cx="194454" cy="264560"/>
    <xdr:sp macro="" textlink="">
      <xdr:nvSpPr>
        <xdr:cNvPr id="104" name="textruta 5"/>
        <xdr:cNvSpPr txBox="1"/>
      </xdr:nvSpPr>
      <xdr:spPr>
        <a:xfrm>
          <a:off x="733425" y="16407827"/>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158177</xdr:rowOff>
    </xdr:from>
    <xdr:ext cx="194454" cy="264560"/>
    <xdr:sp macro="" textlink="">
      <xdr:nvSpPr>
        <xdr:cNvPr id="105" name="textruta 5"/>
        <xdr:cNvSpPr txBox="1"/>
      </xdr:nvSpPr>
      <xdr:spPr>
        <a:xfrm>
          <a:off x="733425" y="16407827"/>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23</xdr:row>
      <xdr:rowOff>0</xdr:rowOff>
    </xdr:from>
    <xdr:ext cx="194454" cy="255111"/>
    <xdr:sp macro="" textlink="">
      <xdr:nvSpPr>
        <xdr:cNvPr id="106" name="textruta 1"/>
        <xdr:cNvSpPr txBox="1"/>
      </xdr:nvSpPr>
      <xdr:spPr>
        <a:xfrm>
          <a:off x="3933825" y="7696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23</xdr:row>
      <xdr:rowOff>0</xdr:rowOff>
    </xdr:from>
    <xdr:ext cx="194454" cy="255111"/>
    <xdr:sp macro="" textlink="">
      <xdr:nvSpPr>
        <xdr:cNvPr id="107" name="textruta 3"/>
        <xdr:cNvSpPr txBox="1"/>
      </xdr:nvSpPr>
      <xdr:spPr>
        <a:xfrm>
          <a:off x="3933825" y="7696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24</xdr:row>
      <xdr:rowOff>0</xdr:rowOff>
    </xdr:from>
    <xdr:ext cx="194454" cy="255111"/>
    <xdr:sp macro="" textlink="">
      <xdr:nvSpPr>
        <xdr:cNvPr id="108" name="textruta 1"/>
        <xdr:cNvSpPr txBox="1"/>
      </xdr:nvSpPr>
      <xdr:spPr>
        <a:xfrm>
          <a:off x="3933825" y="80295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24</xdr:row>
      <xdr:rowOff>0</xdr:rowOff>
    </xdr:from>
    <xdr:ext cx="194454" cy="255111"/>
    <xdr:sp macro="" textlink="">
      <xdr:nvSpPr>
        <xdr:cNvPr id="109" name="textruta 3"/>
        <xdr:cNvSpPr txBox="1"/>
      </xdr:nvSpPr>
      <xdr:spPr>
        <a:xfrm>
          <a:off x="3933825" y="80295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25</xdr:row>
      <xdr:rowOff>0</xdr:rowOff>
    </xdr:from>
    <xdr:ext cx="194454" cy="255111"/>
    <xdr:sp macro="" textlink="">
      <xdr:nvSpPr>
        <xdr:cNvPr id="110" name="textruta 1"/>
        <xdr:cNvSpPr txBox="1"/>
      </xdr:nvSpPr>
      <xdr:spPr>
        <a:xfrm>
          <a:off x="3933825" y="83629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25</xdr:row>
      <xdr:rowOff>0</xdr:rowOff>
    </xdr:from>
    <xdr:ext cx="194454" cy="255111"/>
    <xdr:sp macro="" textlink="">
      <xdr:nvSpPr>
        <xdr:cNvPr id="111" name="textruta 3"/>
        <xdr:cNvSpPr txBox="1"/>
      </xdr:nvSpPr>
      <xdr:spPr>
        <a:xfrm>
          <a:off x="3933825" y="83629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255925</xdr:colOff>
      <xdr:row>43</xdr:row>
      <xdr:rowOff>0</xdr:rowOff>
    </xdr:from>
    <xdr:ext cx="194454" cy="264560"/>
    <xdr:sp macro="" textlink="">
      <xdr:nvSpPr>
        <xdr:cNvPr id="112" name="textruta 2"/>
        <xdr:cNvSpPr txBox="1"/>
      </xdr:nvSpPr>
      <xdr:spPr>
        <a:xfrm>
          <a:off x="4199275" y="15278100"/>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14</xdr:col>
      <xdr:colOff>0</xdr:colOff>
      <xdr:row>41</xdr:row>
      <xdr:rowOff>2030</xdr:rowOff>
    </xdr:from>
    <xdr:ext cx="194454" cy="255111"/>
    <xdr:sp macro="" textlink="">
      <xdr:nvSpPr>
        <xdr:cNvPr id="113" name="textruta 112"/>
        <xdr:cNvSpPr txBox="1"/>
      </xdr:nvSpPr>
      <xdr:spPr>
        <a:xfrm>
          <a:off x="3933825" y="1364183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14</xdr:col>
      <xdr:colOff>0</xdr:colOff>
      <xdr:row>41</xdr:row>
      <xdr:rowOff>2030</xdr:rowOff>
    </xdr:from>
    <xdr:ext cx="194454" cy="255111"/>
    <xdr:sp macro="" textlink="">
      <xdr:nvSpPr>
        <xdr:cNvPr id="114" name="textruta 113"/>
        <xdr:cNvSpPr txBox="1"/>
      </xdr:nvSpPr>
      <xdr:spPr>
        <a:xfrm>
          <a:off x="3933825" y="1364183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14</xdr:col>
      <xdr:colOff>0</xdr:colOff>
      <xdr:row>41</xdr:row>
      <xdr:rowOff>2030</xdr:rowOff>
    </xdr:from>
    <xdr:ext cx="194454" cy="255111"/>
    <xdr:sp macro="" textlink="">
      <xdr:nvSpPr>
        <xdr:cNvPr id="115" name="textruta 114"/>
        <xdr:cNvSpPr txBox="1"/>
      </xdr:nvSpPr>
      <xdr:spPr>
        <a:xfrm>
          <a:off x="3933825" y="1364183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14</xdr:col>
      <xdr:colOff>0</xdr:colOff>
      <xdr:row>41</xdr:row>
      <xdr:rowOff>2030</xdr:rowOff>
    </xdr:from>
    <xdr:ext cx="194454" cy="255111"/>
    <xdr:sp macro="" textlink="">
      <xdr:nvSpPr>
        <xdr:cNvPr id="116" name="textruta 115"/>
        <xdr:cNvSpPr txBox="1"/>
      </xdr:nvSpPr>
      <xdr:spPr>
        <a:xfrm>
          <a:off x="3933825" y="1364183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14</xdr:col>
      <xdr:colOff>0</xdr:colOff>
      <xdr:row>41</xdr:row>
      <xdr:rowOff>2030</xdr:rowOff>
    </xdr:from>
    <xdr:ext cx="194454" cy="255111"/>
    <xdr:sp macro="" textlink="">
      <xdr:nvSpPr>
        <xdr:cNvPr id="117" name="textruta 116"/>
        <xdr:cNvSpPr txBox="1"/>
      </xdr:nvSpPr>
      <xdr:spPr>
        <a:xfrm>
          <a:off x="3933825" y="1364183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14</xdr:col>
      <xdr:colOff>0</xdr:colOff>
      <xdr:row>41</xdr:row>
      <xdr:rowOff>2030</xdr:rowOff>
    </xdr:from>
    <xdr:ext cx="194454" cy="255111"/>
    <xdr:sp macro="" textlink="">
      <xdr:nvSpPr>
        <xdr:cNvPr id="118" name="textruta 117"/>
        <xdr:cNvSpPr txBox="1"/>
      </xdr:nvSpPr>
      <xdr:spPr>
        <a:xfrm>
          <a:off x="3933825" y="1364183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14</xdr:col>
      <xdr:colOff>0</xdr:colOff>
      <xdr:row>41</xdr:row>
      <xdr:rowOff>2030</xdr:rowOff>
    </xdr:from>
    <xdr:ext cx="194454" cy="255111"/>
    <xdr:sp macro="" textlink="">
      <xdr:nvSpPr>
        <xdr:cNvPr id="119" name="textruta 118"/>
        <xdr:cNvSpPr txBox="1"/>
      </xdr:nvSpPr>
      <xdr:spPr>
        <a:xfrm>
          <a:off x="3933825" y="1364183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14</xdr:col>
      <xdr:colOff>0</xdr:colOff>
      <xdr:row>41</xdr:row>
      <xdr:rowOff>2030</xdr:rowOff>
    </xdr:from>
    <xdr:ext cx="194454" cy="255111"/>
    <xdr:sp macro="" textlink="">
      <xdr:nvSpPr>
        <xdr:cNvPr id="120" name="textruta 23"/>
        <xdr:cNvSpPr txBox="1"/>
      </xdr:nvSpPr>
      <xdr:spPr>
        <a:xfrm>
          <a:off x="733425" y="1364183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14</xdr:col>
      <xdr:colOff>0</xdr:colOff>
      <xdr:row>41</xdr:row>
      <xdr:rowOff>2030</xdr:rowOff>
    </xdr:from>
    <xdr:ext cx="194454" cy="255111"/>
    <xdr:sp macro="" textlink="">
      <xdr:nvSpPr>
        <xdr:cNvPr id="121" name="textruta 24"/>
        <xdr:cNvSpPr txBox="1"/>
      </xdr:nvSpPr>
      <xdr:spPr>
        <a:xfrm>
          <a:off x="733425" y="1364183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14</xdr:col>
      <xdr:colOff>0</xdr:colOff>
      <xdr:row>41</xdr:row>
      <xdr:rowOff>2030</xdr:rowOff>
    </xdr:from>
    <xdr:ext cx="194454" cy="255111"/>
    <xdr:sp macro="" textlink="">
      <xdr:nvSpPr>
        <xdr:cNvPr id="122" name="textruta 25"/>
        <xdr:cNvSpPr txBox="1"/>
      </xdr:nvSpPr>
      <xdr:spPr>
        <a:xfrm>
          <a:off x="733425" y="1364183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14</xdr:col>
      <xdr:colOff>0</xdr:colOff>
      <xdr:row>41</xdr:row>
      <xdr:rowOff>2030</xdr:rowOff>
    </xdr:from>
    <xdr:ext cx="194454" cy="255111"/>
    <xdr:sp macro="" textlink="">
      <xdr:nvSpPr>
        <xdr:cNvPr id="123" name="textruta 26"/>
        <xdr:cNvSpPr txBox="1"/>
      </xdr:nvSpPr>
      <xdr:spPr>
        <a:xfrm>
          <a:off x="733425" y="1364183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14</xdr:col>
      <xdr:colOff>0</xdr:colOff>
      <xdr:row>41</xdr:row>
      <xdr:rowOff>2030</xdr:rowOff>
    </xdr:from>
    <xdr:ext cx="194454" cy="255111"/>
    <xdr:sp macro="" textlink="">
      <xdr:nvSpPr>
        <xdr:cNvPr id="124" name="textruta 27"/>
        <xdr:cNvSpPr txBox="1"/>
      </xdr:nvSpPr>
      <xdr:spPr>
        <a:xfrm>
          <a:off x="733425" y="1364183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14</xdr:col>
      <xdr:colOff>0</xdr:colOff>
      <xdr:row>41</xdr:row>
      <xdr:rowOff>2030</xdr:rowOff>
    </xdr:from>
    <xdr:ext cx="194454" cy="255111"/>
    <xdr:sp macro="" textlink="">
      <xdr:nvSpPr>
        <xdr:cNvPr id="125" name="textruta 28"/>
        <xdr:cNvSpPr txBox="1"/>
      </xdr:nvSpPr>
      <xdr:spPr>
        <a:xfrm>
          <a:off x="733425" y="1364183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14</xdr:col>
      <xdr:colOff>0</xdr:colOff>
      <xdr:row>41</xdr:row>
      <xdr:rowOff>2030</xdr:rowOff>
    </xdr:from>
    <xdr:ext cx="194454" cy="255111"/>
    <xdr:sp macro="" textlink="">
      <xdr:nvSpPr>
        <xdr:cNvPr id="126" name="textruta 29"/>
        <xdr:cNvSpPr txBox="1"/>
      </xdr:nvSpPr>
      <xdr:spPr>
        <a:xfrm>
          <a:off x="733425" y="1364183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14</xdr:col>
      <xdr:colOff>0</xdr:colOff>
      <xdr:row>41</xdr:row>
      <xdr:rowOff>2030</xdr:rowOff>
    </xdr:from>
    <xdr:ext cx="194454" cy="255111"/>
    <xdr:sp macro="" textlink="">
      <xdr:nvSpPr>
        <xdr:cNvPr id="127" name="textruta 23"/>
        <xdr:cNvSpPr txBox="1"/>
      </xdr:nvSpPr>
      <xdr:spPr>
        <a:xfrm>
          <a:off x="733425" y="1364183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14</xdr:col>
      <xdr:colOff>0</xdr:colOff>
      <xdr:row>41</xdr:row>
      <xdr:rowOff>2030</xdr:rowOff>
    </xdr:from>
    <xdr:ext cx="194454" cy="255111"/>
    <xdr:sp macro="" textlink="">
      <xdr:nvSpPr>
        <xdr:cNvPr id="128" name="textruta 24"/>
        <xdr:cNvSpPr txBox="1"/>
      </xdr:nvSpPr>
      <xdr:spPr>
        <a:xfrm>
          <a:off x="733425" y="1364183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14</xdr:col>
      <xdr:colOff>0</xdr:colOff>
      <xdr:row>41</xdr:row>
      <xdr:rowOff>2030</xdr:rowOff>
    </xdr:from>
    <xdr:ext cx="194454" cy="255111"/>
    <xdr:sp macro="" textlink="">
      <xdr:nvSpPr>
        <xdr:cNvPr id="129" name="textruta 25"/>
        <xdr:cNvSpPr txBox="1"/>
      </xdr:nvSpPr>
      <xdr:spPr>
        <a:xfrm>
          <a:off x="733425" y="1364183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14</xdr:col>
      <xdr:colOff>0</xdr:colOff>
      <xdr:row>41</xdr:row>
      <xdr:rowOff>2030</xdr:rowOff>
    </xdr:from>
    <xdr:ext cx="194454" cy="255111"/>
    <xdr:sp macro="" textlink="">
      <xdr:nvSpPr>
        <xdr:cNvPr id="130" name="textruta 26"/>
        <xdr:cNvSpPr txBox="1"/>
      </xdr:nvSpPr>
      <xdr:spPr>
        <a:xfrm>
          <a:off x="733425" y="1364183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14</xdr:col>
      <xdr:colOff>0</xdr:colOff>
      <xdr:row>41</xdr:row>
      <xdr:rowOff>2030</xdr:rowOff>
    </xdr:from>
    <xdr:ext cx="194454" cy="255111"/>
    <xdr:sp macro="" textlink="">
      <xdr:nvSpPr>
        <xdr:cNvPr id="131" name="textruta 27"/>
        <xdr:cNvSpPr txBox="1"/>
      </xdr:nvSpPr>
      <xdr:spPr>
        <a:xfrm>
          <a:off x="733425" y="1364183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14</xdr:col>
      <xdr:colOff>0</xdr:colOff>
      <xdr:row>41</xdr:row>
      <xdr:rowOff>2030</xdr:rowOff>
    </xdr:from>
    <xdr:ext cx="194454" cy="255111"/>
    <xdr:sp macro="" textlink="">
      <xdr:nvSpPr>
        <xdr:cNvPr id="132" name="textruta 28"/>
        <xdr:cNvSpPr txBox="1"/>
      </xdr:nvSpPr>
      <xdr:spPr>
        <a:xfrm>
          <a:off x="733425" y="1364183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14</xdr:col>
      <xdr:colOff>0</xdr:colOff>
      <xdr:row>41</xdr:row>
      <xdr:rowOff>2030</xdr:rowOff>
    </xdr:from>
    <xdr:ext cx="194454" cy="255111"/>
    <xdr:sp macro="" textlink="">
      <xdr:nvSpPr>
        <xdr:cNvPr id="133" name="textruta 29"/>
        <xdr:cNvSpPr txBox="1"/>
      </xdr:nvSpPr>
      <xdr:spPr>
        <a:xfrm>
          <a:off x="733425" y="1364183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11</xdr:row>
      <xdr:rowOff>0</xdr:rowOff>
    </xdr:from>
    <xdr:ext cx="194454" cy="255111"/>
    <xdr:sp macro="" textlink="">
      <xdr:nvSpPr>
        <xdr:cNvPr id="134" name="textruta 1"/>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11</xdr:row>
      <xdr:rowOff>0</xdr:rowOff>
    </xdr:from>
    <xdr:ext cx="194454" cy="255111"/>
    <xdr:sp macro="" textlink="">
      <xdr:nvSpPr>
        <xdr:cNvPr id="135" name="textruta 3"/>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xdr:row>
      <xdr:rowOff>0</xdr:rowOff>
    </xdr:from>
    <xdr:ext cx="194454" cy="255111"/>
    <xdr:sp macro="" textlink="">
      <xdr:nvSpPr>
        <xdr:cNvPr id="136"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14</xdr:row>
      <xdr:rowOff>0</xdr:rowOff>
    </xdr:from>
    <xdr:ext cx="194454" cy="255111"/>
    <xdr:sp macro="" textlink="">
      <xdr:nvSpPr>
        <xdr:cNvPr id="137" name="textruta 1"/>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14</xdr:row>
      <xdr:rowOff>0</xdr:rowOff>
    </xdr:from>
    <xdr:ext cx="194454" cy="255111"/>
    <xdr:sp macro="" textlink="">
      <xdr:nvSpPr>
        <xdr:cNvPr id="138" name="textruta 3"/>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9</xdr:row>
      <xdr:rowOff>0</xdr:rowOff>
    </xdr:from>
    <xdr:ext cx="194454" cy="255111"/>
    <xdr:sp macro="" textlink="">
      <xdr:nvSpPr>
        <xdr:cNvPr id="139"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10</xdr:row>
      <xdr:rowOff>0</xdr:rowOff>
    </xdr:from>
    <xdr:ext cx="194454" cy="255111"/>
    <xdr:sp macro="" textlink="">
      <xdr:nvSpPr>
        <xdr:cNvPr id="140"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14</xdr:row>
      <xdr:rowOff>0</xdr:rowOff>
    </xdr:from>
    <xdr:ext cx="194454" cy="255111"/>
    <xdr:sp macro="" textlink="">
      <xdr:nvSpPr>
        <xdr:cNvPr id="141" name="textruta 1"/>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14</xdr:row>
      <xdr:rowOff>0</xdr:rowOff>
    </xdr:from>
    <xdr:ext cx="194454" cy="255111"/>
    <xdr:sp macro="" textlink="">
      <xdr:nvSpPr>
        <xdr:cNvPr id="142" name="textruta 3"/>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10</xdr:row>
      <xdr:rowOff>0</xdr:rowOff>
    </xdr:from>
    <xdr:ext cx="194454" cy="255111"/>
    <xdr:sp macro="" textlink="">
      <xdr:nvSpPr>
        <xdr:cNvPr id="143"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11</xdr:row>
      <xdr:rowOff>0</xdr:rowOff>
    </xdr:from>
    <xdr:ext cx="194454" cy="255111"/>
    <xdr:sp macro="" textlink="">
      <xdr:nvSpPr>
        <xdr:cNvPr id="144"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13</xdr:row>
      <xdr:rowOff>0</xdr:rowOff>
    </xdr:from>
    <xdr:ext cx="194454" cy="255111"/>
    <xdr:sp macro="" textlink="">
      <xdr:nvSpPr>
        <xdr:cNvPr id="145"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14</xdr:row>
      <xdr:rowOff>0</xdr:rowOff>
    </xdr:from>
    <xdr:ext cx="194454" cy="255111"/>
    <xdr:sp macro="" textlink="">
      <xdr:nvSpPr>
        <xdr:cNvPr id="146"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24</xdr:row>
      <xdr:rowOff>0</xdr:rowOff>
    </xdr:from>
    <xdr:ext cx="194454" cy="255111"/>
    <xdr:sp macro="" textlink="">
      <xdr:nvSpPr>
        <xdr:cNvPr id="147" name="textruta 1"/>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24</xdr:row>
      <xdr:rowOff>0</xdr:rowOff>
    </xdr:from>
    <xdr:ext cx="194454" cy="255111"/>
    <xdr:sp macro="" textlink="">
      <xdr:nvSpPr>
        <xdr:cNvPr id="148" name="textruta 3"/>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18</xdr:row>
      <xdr:rowOff>0</xdr:rowOff>
    </xdr:from>
    <xdr:ext cx="194454" cy="255111"/>
    <xdr:sp macro="" textlink="">
      <xdr:nvSpPr>
        <xdr:cNvPr id="149"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19</xdr:row>
      <xdr:rowOff>0</xdr:rowOff>
    </xdr:from>
    <xdr:ext cx="194454" cy="255111"/>
    <xdr:sp macro="" textlink="">
      <xdr:nvSpPr>
        <xdr:cNvPr id="150"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55111"/>
    <xdr:sp macro="" textlink="">
      <xdr:nvSpPr>
        <xdr:cNvPr id="151"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23</xdr:row>
      <xdr:rowOff>0</xdr:rowOff>
    </xdr:from>
    <xdr:ext cx="194454" cy="255111"/>
    <xdr:sp macro="" textlink="">
      <xdr:nvSpPr>
        <xdr:cNvPr id="152"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23</xdr:row>
      <xdr:rowOff>0</xdr:rowOff>
    </xdr:from>
    <xdr:ext cx="194454" cy="255111"/>
    <xdr:sp macro="" textlink="">
      <xdr:nvSpPr>
        <xdr:cNvPr id="153"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24</xdr:row>
      <xdr:rowOff>0</xdr:rowOff>
    </xdr:from>
    <xdr:ext cx="194454" cy="255111"/>
    <xdr:sp macro="" textlink="">
      <xdr:nvSpPr>
        <xdr:cNvPr id="154"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25</xdr:row>
      <xdr:rowOff>0</xdr:rowOff>
    </xdr:from>
    <xdr:ext cx="194454" cy="255111"/>
    <xdr:sp macro="" textlink="">
      <xdr:nvSpPr>
        <xdr:cNvPr id="155" name="textruta 1"/>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25</xdr:row>
      <xdr:rowOff>0</xdr:rowOff>
    </xdr:from>
    <xdr:ext cx="194454" cy="255111"/>
    <xdr:sp macro="" textlink="">
      <xdr:nvSpPr>
        <xdr:cNvPr id="156" name="textruta 3"/>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19</xdr:row>
      <xdr:rowOff>0</xdr:rowOff>
    </xdr:from>
    <xdr:ext cx="194454" cy="255111"/>
    <xdr:sp macro="" textlink="">
      <xdr:nvSpPr>
        <xdr:cNvPr id="157"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20</xdr:row>
      <xdr:rowOff>0</xdr:rowOff>
    </xdr:from>
    <xdr:ext cx="194454" cy="255111"/>
    <xdr:sp macro="" textlink="">
      <xdr:nvSpPr>
        <xdr:cNvPr id="158"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23</xdr:row>
      <xdr:rowOff>0</xdr:rowOff>
    </xdr:from>
    <xdr:ext cx="194454" cy="255111"/>
    <xdr:sp macro="" textlink="">
      <xdr:nvSpPr>
        <xdr:cNvPr id="159"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24</xdr:row>
      <xdr:rowOff>0</xdr:rowOff>
    </xdr:from>
    <xdr:ext cx="194454" cy="255111"/>
    <xdr:sp macro="" textlink="">
      <xdr:nvSpPr>
        <xdr:cNvPr id="160"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24</xdr:row>
      <xdr:rowOff>0</xdr:rowOff>
    </xdr:from>
    <xdr:ext cx="194454" cy="255111"/>
    <xdr:sp macro="" textlink="">
      <xdr:nvSpPr>
        <xdr:cNvPr id="161"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25</xdr:row>
      <xdr:rowOff>0</xdr:rowOff>
    </xdr:from>
    <xdr:ext cx="194454" cy="255111"/>
    <xdr:sp macro="" textlink="">
      <xdr:nvSpPr>
        <xdr:cNvPr id="162"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26</xdr:row>
      <xdr:rowOff>0</xdr:rowOff>
    </xdr:from>
    <xdr:ext cx="194454" cy="255111"/>
    <xdr:sp macro="" textlink="">
      <xdr:nvSpPr>
        <xdr:cNvPr id="163" name="textruta 1"/>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26</xdr:row>
      <xdr:rowOff>0</xdr:rowOff>
    </xdr:from>
    <xdr:ext cx="194454" cy="255111"/>
    <xdr:sp macro="" textlink="">
      <xdr:nvSpPr>
        <xdr:cNvPr id="164" name="textruta 3"/>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20</xdr:row>
      <xdr:rowOff>0</xdr:rowOff>
    </xdr:from>
    <xdr:ext cx="194454" cy="255111"/>
    <xdr:sp macro="" textlink="">
      <xdr:nvSpPr>
        <xdr:cNvPr id="165"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21</xdr:row>
      <xdr:rowOff>0</xdr:rowOff>
    </xdr:from>
    <xdr:ext cx="194454" cy="255111"/>
    <xdr:sp macro="" textlink="">
      <xdr:nvSpPr>
        <xdr:cNvPr id="166"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24</xdr:row>
      <xdr:rowOff>0</xdr:rowOff>
    </xdr:from>
    <xdr:ext cx="194454" cy="255111"/>
    <xdr:sp macro="" textlink="">
      <xdr:nvSpPr>
        <xdr:cNvPr id="167"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25</xdr:row>
      <xdr:rowOff>0</xdr:rowOff>
    </xdr:from>
    <xdr:ext cx="194454" cy="255111"/>
    <xdr:sp macro="" textlink="">
      <xdr:nvSpPr>
        <xdr:cNvPr id="168"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25</xdr:row>
      <xdr:rowOff>0</xdr:rowOff>
    </xdr:from>
    <xdr:ext cx="194454" cy="255111"/>
    <xdr:sp macro="" textlink="">
      <xdr:nvSpPr>
        <xdr:cNvPr id="169"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26</xdr:row>
      <xdr:rowOff>0</xdr:rowOff>
    </xdr:from>
    <xdr:ext cx="194454" cy="255111"/>
    <xdr:sp macro="" textlink="">
      <xdr:nvSpPr>
        <xdr:cNvPr id="170"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30</xdr:row>
      <xdr:rowOff>0</xdr:rowOff>
    </xdr:from>
    <xdr:ext cx="194454" cy="255111"/>
    <xdr:sp macro="" textlink="">
      <xdr:nvSpPr>
        <xdr:cNvPr id="171" name="textruta 1"/>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30</xdr:row>
      <xdr:rowOff>0</xdr:rowOff>
    </xdr:from>
    <xdr:ext cx="194454" cy="255111"/>
    <xdr:sp macro="" textlink="">
      <xdr:nvSpPr>
        <xdr:cNvPr id="172" name="textruta 3"/>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24</xdr:row>
      <xdr:rowOff>0</xdr:rowOff>
    </xdr:from>
    <xdr:ext cx="194454" cy="255111"/>
    <xdr:sp macro="" textlink="">
      <xdr:nvSpPr>
        <xdr:cNvPr id="173"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25</xdr:row>
      <xdr:rowOff>0</xdr:rowOff>
    </xdr:from>
    <xdr:ext cx="194454" cy="255111"/>
    <xdr:sp macro="" textlink="">
      <xdr:nvSpPr>
        <xdr:cNvPr id="174"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28</xdr:row>
      <xdr:rowOff>0</xdr:rowOff>
    </xdr:from>
    <xdr:ext cx="194454" cy="255111"/>
    <xdr:sp macro="" textlink="">
      <xdr:nvSpPr>
        <xdr:cNvPr id="175"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29</xdr:row>
      <xdr:rowOff>0</xdr:rowOff>
    </xdr:from>
    <xdr:ext cx="194454" cy="255111"/>
    <xdr:sp macro="" textlink="">
      <xdr:nvSpPr>
        <xdr:cNvPr id="176"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29</xdr:row>
      <xdr:rowOff>0</xdr:rowOff>
    </xdr:from>
    <xdr:ext cx="194454" cy="255111"/>
    <xdr:sp macro="" textlink="">
      <xdr:nvSpPr>
        <xdr:cNvPr id="177"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30</xdr:row>
      <xdr:rowOff>0</xdr:rowOff>
    </xdr:from>
    <xdr:ext cx="194454" cy="255111"/>
    <xdr:sp macro="" textlink="">
      <xdr:nvSpPr>
        <xdr:cNvPr id="178"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31</xdr:row>
      <xdr:rowOff>0</xdr:rowOff>
    </xdr:from>
    <xdr:ext cx="194454" cy="255111"/>
    <xdr:sp macro="" textlink="">
      <xdr:nvSpPr>
        <xdr:cNvPr id="179" name="textruta 1"/>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31</xdr:row>
      <xdr:rowOff>0</xdr:rowOff>
    </xdr:from>
    <xdr:ext cx="194454" cy="255111"/>
    <xdr:sp macro="" textlink="">
      <xdr:nvSpPr>
        <xdr:cNvPr id="180" name="textruta 3"/>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25</xdr:row>
      <xdr:rowOff>0</xdr:rowOff>
    </xdr:from>
    <xdr:ext cx="194454" cy="255111"/>
    <xdr:sp macro="" textlink="">
      <xdr:nvSpPr>
        <xdr:cNvPr id="181"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26</xdr:row>
      <xdr:rowOff>0</xdr:rowOff>
    </xdr:from>
    <xdr:ext cx="194454" cy="255111"/>
    <xdr:sp macro="" textlink="">
      <xdr:nvSpPr>
        <xdr:cNvPr id="182"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29</xdr:row>
      <xdr:rowOff>0</xdr:rowOff>
    </xdr:from>
    <xdr:ext cx="194454" cy="255111"/>
    <xdr:sp macro="" textlink="">
      <xdr:nvSpPr>
        <xdr:cNvPr id="183"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30</xdr:row>
      <xdr:rowOff>0</xdr:rowOff>
    </xdr:from>
    <xdr:ext cx="194454" cy="255111"/>
    <xdr:sp macro="" textlink="">
      <xdr:nvSpPr>
        <xdr:cNvPr id="184"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30</xdr:row>
      <xdr:rowOff>0</xdr:rowOff>
    </xdr:from>
    <xdr:ext cx="194454" cy="255111"/>
    <xdr:sp macro="" textlink="">
      <xdr:nvSpPr>
        <xdr:cNvPr id="185"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31</xdr:row>
      <xdr:rowOff>0</xdr:rowOff>
    </xdr:from>
    <xdr:ext cx="194454" cy="255111"/>
    <xdr:sp macro="" textlink="">
      <xdr:nvSpPr>
        <xdr:cNvPr id="186"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48</xdr:row>
      <xdr:rowOff>0</xdr:rowOff>
    </xdr:from>
    <xdr:ext cx="194454" cy="255111"/>
    <xdr:sp macro="" textlink="">
      <xdr:nvSpPr>
        <xdr:cNvPr id="187" name="textruta 1"/>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48</xdr:row>
      <xdr:rowOff>0</xdr:rowOff>
    </xdr:from>
    <xdr:ext cx="194454" cy="255111"/>
    <xdr:sp macro="" textlink="">
      <xdr:nvSpPr>
        <xdr:cNvPr id="188" name="textruta 3"/>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41</xdr:row>
      <xdr:rowOff>0</xdr:rowOff>
    </xdr:from>
    <xdr:ext cx="194454" cy="255111"/>
    <xdr:sp macro="" textlink="">
      <xdr:nvSpPr>
        <xdr:cNvPr id="189"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42</xdr:row>
      <xdr:rowOff>0</xdr:rowOff>
    </xdr:from>
    <xdr:ext cx="194454" cy="255111"/>
    <xdr:sp macro="" textlink="">
      <xdr:nvSpPr>
        <xdr:cNvPr id="190"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46</xdr:row>
      <xdr:rowOff>0</xdr:rowOff>
    </xdr:from>
    <xdr:ext cx="194454" cy="255111"/>
    <xdr:sp macro="" textlink="">
      <xdr:nvSpPr>
        <xdr:cNvPr id="191"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47</xdr:row>
      <xdr:rowOff>0</xdr:rowOff>
    </xdr:from>
    <xdr:ext cx="194454" cy="255111"/>
    <xdr:sp macro="" textlink="">
      <xdr:nvSpPr>
        <xdr:cNvPr id="192"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47</xdr:row>
      <xdr:rowOff>0</xdr:rowOff>
    </xdr:from>
    <xdr:ext cx="194454" cy="255111"/>
    <xdr:sp macro="" textlink="">
      <xdr:nvSpPr>
        <xdr:cNvPr id="193"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48</xdr:row>
      <xdr:rowOff>0</xdr:rowOff>
    </xdr:from>
    <xdr:ext cx="194454" cy="255111"/>
    <xdr:sp macro="" textlink="">
      <xdr:nvSpPr>
        <xdr:cNvPr id="194"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50</xdr:row>
      <xdr:rowOff>0</xdr:rowOff>
    </xdr:from>
    <xdr:ext cx="194454" cy="255111"/>
    <xdr:sp macro="" textlink="">
      <xdr:nvSpPr>
        <xdr:cNvPr id="195" name="textruta 1"/>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50</xdr:row>
      <xdr:rowOff>0</xdr:rowOff>
    </xdr:from>
    <xdr:ext cx="194454" cy="255111"/>
    <xdr:sp macro="" textlink="">
      <xdr:nvSpPr>
        <xdr:cNvPr id="196" name="textruta 3"/>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44</xdr:row>
      <xdr:rowOff>0</xdr:rowOff>
    </xdr:from>
    <xdr:ext cx="194454" cy="255111"/>
    <xdr:sp macro="" textlink="">
      <xdr:nvSpPr>
        <xdr:cNvPr id="197"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46</xdr:row>
      <xdr:rowOff>0</xdr:rowOff>
    </xdr:from>
    <xdr:ext cx="194454" cy="255111"/>
    <xdr:sp macro="" textlink="">
      <xdr:nvSpPr>
        <xdr:cNvPr id="198"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45</xdr:row>
      <xdr:rowOff>0</xdr:rowOff>
    </xdr:from>
    <xdr:ext cx="194454" cy="255111"/>
    <xdr:sp macro="" textlink="">
      <xdr:nvSpPr>
        <xdr:cNvPr id="199"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49</xdr:row>
      <xdr:rowOff>0</xdr:rowOff>
    </xdr:from>
    <xdr:ext cx="194454" cy="255111"/>
    <xdr:sp macro="" textlink="">
      <xdr:nvSpPr>
        <xdr:cNvPr id="200"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49</xdr:row>
      <xdr:rowOff>0</xdr:rowOff>
    </xdr:from>
    <xdr:ext cx="194454" cy="255111"/>
    <xdr:sp macro="" textlink="">
      <xdr:nvSpPr>
        <xdr:cNvPr id="201"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50</xdr:row>
      <xdr:rowOff>0</xdr:rowOff>
    </xdr:from>
    <xdr:ext cx="194454" cy="255111"/>
    <xdr:sp macro="" textlink="">
      <xdr:nvSpPr>
        <xdr:cNvPr id="202"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53</xdr:row>
      <xdr:rowOff>0</xdr:rowOff>
    </xdr:from>
    <xdr:ext cx="194454" cy="255111"/>
    <xdr:sp macro="" textlink="">
      <xdr:nvSpPr>
        <xdr:cNvPr id="203" name="textruta 1"/>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53</xdr:row>
      <xdr:rowOff>0</xdr:rowOff>
    </xdr:from>
    <xdr:ext cx="194454" cy="255111"/>
    <xdr:sp macro="" textlink="">
      <xdr:nvSpPr>
        <xdr:cNvPr id="204" name="textruta 3"/>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48</xdr:row>
      <xdr:rowOff>0</xdr:rowOff>
    </xdr:from>
    <xdr:ext cx="194454" cy="255111"/>
    <xdr:sp macro="" textlink="">
      <xdr:nvSpPr>
        <xdr:cNvPr id="205"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45</xdr:row>
      <xdr:rowOff>0</xdr:rowOff>
    </xdr:from>
    <xdr:ext cx="194454" cy="255111"/>
    <xdr:sp macro="" textlink="">
      <xdr:nvSpPr>
        <xdr:cNvPr id="206"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51</xdr:row>
      <xdr:rowOff>0</xdr:rowOff>
    </xdr:from>
    <xdr:ext cx="194454" cy="255111"/>
    <xdr:sp macro="" textlink="">
      <xdr:nvSpPr>
        <xdr:cNvPr id="207"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52</xdr:row>
      <xdr:rowOff>0</xdr:rowOff>
    </xdr:from>
    <xdr:ext cx="194454" cy="255111"/>
    <xdr:sp macro="" textlink="">
      <xdr:nvSpPr>
        <xdr:cNvPr id="208"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52</xdr:row>
      <xdr:rowOff>0</xdr:rowOff>
    </xdr:from>
    <xdr:ext cx="194454" cy="255111"/>
    <xdr:sp macro="" textlink="">
      <xdr:nvSpPr>
        <xdr:cNvPr id="209"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53</xdr:row>
      <xdr:rowOff>0</xdr:rowOff>
    </xdr:from>
    <xdr:ext cx="194454" cy="255111"/>
    <xdr:sp macro="" textlink="">
      <xdr:nvSpPr>
        <xdr:cNvPr id="210"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54</xdr:row>
      <xdr:rowOff>0</xdr:rowOff>
    </xdr:from>
    <xdr:ext cx="194454" cy="255111"/>
    <xdr:sp macro="" textlink="">
      <xdr:nvSpPr>
        <xdr:cNvPr id="211" name="textruta 1"/>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54</xdr:row>
      <xdr:rowOff>0</xdr:rowOff>
    </xdr:from>
    <xdr:ext cx="194454" cy="255111"/>
    <xdr:sp macro="" textlink="">
      <xdr:nvSpPr>
        <xdr:cNvPr id="212" name="textruta 3"/>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45</xdr:row>
      <xdr:rowOff>0</xdr:rowOff>
    </xdr:from>
    <xdr:ext cx="194454" cy="255111"/>
    <xdr:sp macro="" textlink="">
      <xdr:nvSpPr>
        <xdr:cNvPr id="213"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49</xdr:row>
      <xdr:rowOff>0</xdr:rowOff>
    </xdr:from>
    <xdr:ext cx="194454" cy="255111"/>
    <xdr:sp macro="" textlink="">
      <xdr:nvSpPr>
        <xdr:cNvPr id="214"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52</xdr:row>
      <xdr:rowOff>0</xdr:rowOff>
    </xdr:from>
    <xdr:ext cx="194454" cy="255111"/>
    <xdr:sp macro="" textlink="">
      <xdr:nvSpPr>
        <xdr:cNvPr id="215"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53</xdr:row>
      <xdr:rowOff>0</xdr:rowOff>
    </xdr:from>
    <xdr:ext cx="194454" cy="255111"/>
    <xdr:sp macro="" textlink="">
      <xdr:nvSpPr>
        <xdr:cNvPr id="216"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53</xdr:row>
      <xdr:rowOff>0</xdr:rowOff>
    </xdr:from>
    <xdr:ext cx="194454" cy="255111"/>
    <xdr:sp macro="" textlink="">
      <xdr:nvSpPr>
        <xdr:cNvPr id="217"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54</xdr:row>
      <xdr:rowOff>0</xdr:rowOff>
    </xdr:from>
    <xdr:ext cx="194454" cy="255111"/>
    <xdr:sp macro="" textlink="">
      <xdr:nvSpPr>
        <xdr:cNvPr id="218"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64</xdr:row>
      <xdr:rowOff>0</xdr:rowOff>
    </xdr:from>
    <xdr:ext cx="194454" cy="255111"/>
    <xdr:sp macro="" textlink="">
      <xdr:nvSpPr>
        <xdr:cNvPr id="219" name="textruta 1"/>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64</xdr:row>
      <xdr:rowOff>0</xdr:rowOff>
    </xdr:from>
    <xdr:ext cx="194454" cy="255111"/>
    <xdr:sp macro="" textlink="">
      <xdr:nvSpPr>
        <xdr:cNvPr id="220" name="textruta 3"/>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59</xdr:row>
      <xdr:rowOff>0</xdr:rowOff>
    </xdr:from>
    <xdr:ext cx="194454" cy="255111"/>
    <xdr:sp macro="" textlink="">
      <xdr:nvSpPr>
        <xdr:cNvPr id="221"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60</xdr:row>
      <xdr:rowOff>0</xdr:rowOff>
    </xdr:from>
    <xdr:ext cx="194454" cy="255111"/>
    <xdr:sp macro="" textlink="">
      <xdr:nvSpPr>
        <xdr:cNvPr id="222"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62</xdr:row>
      <xdr:rowOff>0</xdr:rowOff>
    </xdr:from>
    <xdr:ext cx="194454" cy="255111"/>
    <xdr:sp macro="" textlink="">
      <xdr:nvSpPr>
        <xdr:cNvPr id="223"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63</xdr:row>
      <xdr:rowOff>0</xdr:rowOff>
    </xdr:from>
    <xdr:ext cx="194454" cy="255111"/>
    <xdr:sp macro="" textlink="">
      <xdr:nvSpPr>
        <xdr:cNvPr id="224"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63</xdr:row>
      <xdr:rowOff>0</xdr:rowOff>
    </xdr:from>
    <xdr:ext cx="194454" cy="255111"/>
    <xdr:sp macro="" textlink="">
      <xdr:nvSpPr>
        <xdr:cNvPr id="225"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64</xdr:row>
      <xdr:rowOff>0</xdr:rowOff>
    </xdr:from>
    <xdr:ext cx="194454" cy="255111"/>
    <xdr:sp macro="" textlink="">
      <xdr:nvSpPr>
        <xdr:cNvPr id="226"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64</xdr:row>
      <xdr:rowOff>0</xdr:rowOff>
    </xdr:from>
    <xdr:ext cx="194454" cy="255111"/>
    <xdr:sp macro="" textlink="">
      <xdr:nvSpPr>
        <xdr:cNvPr id="229"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66</xdr:row>
      <xdr:rowOff>0</xdr:rowOff>
    </xdr:from>
    <xdr:ext cx="194454" cy="255111"/>
    <xdr:sp macro="" textlink="">
      <xdr:nvSpPr>
        <xdr:cNvPr id="259" name="textruta 1"/>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66</xdr:row>
      <xdr:rowOff>0</xdr:rowOff>
    </xdr:from>
    <xdr:ext cx="194454" cy="255111"/>
    <xdr:sp macro="" textlink="">
      <xdr:nvSpPr>
        <xdr:cNvPr id="260" name="textruta 3"/>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65</xdr:row>
      <xdr:rowOff>0</xdr:rowOff>
    </xdr:from>
    <xdr:ext cx="194454" cy="255111"/>
    <xdr:sp macro="" textlink="">
      <xdr:nvSpPr>
        <xdr:cNvPr id="264"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65</xdr:row>
      <xdr:rowOff>0</xdr:rowOff>
    </xdr:from>
    <xdr:ext cx="194454" cy="255111"/>
    <xdr:sp macro="" textlink="">
      <xdr:nvSpPr>
        <xdr:cNvPr id="265"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66</xdr:row>
      <xdr:rowOff>0</xdr:rowOff>
    </xdr:from>
    <xdr:ext cx="194454" cy="255111"/>
    <xdr:sp macro="" textlink="">
      <xdr:nvSpPr>
        <xdr:cNvPr id="266" name="textruta 2"/>
        <xdr:cNvSpPr txBox="1"/>
      </xdr:nvSpPr>
      <xdr:spPr>
        <a:xfrm>
          <a:off x="3933825" y="390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71</xdr:row>
      <xdr:rowOff>0</xdr:rowOff>
    </xdr:from>
    <xdr:ext cx="194454" cy="255111"/>
    <xdr:sp macro="" textlink="">
      <xdr:nvSpPr>
        <xdr:cNvPr id="233" name="textruta 1"/>
        <xdr:cNvSpPr txBox="1"/>
      </xdr:nvSpPr>
      <xdr:spPr>
        <a:xfrm>
          <a:off x="612531" y="280621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71</xdr:row>
      <xdr:rowOff>0</xdr:rowOff>
    </xdr:from>
    <xdr:ext cx="194454" cy="255111"/>
    <xdr:sp macro="" textlink="">
      <xdr:nvSpPr>
        <xdr:cNvPr id="234" name="textruta 3"/>
        <xdr:cNvSpPr txBox="1"/>
      </xdr:nvSpPr>
      <xdr:spPr>
        <a:xfrm>
          <a:off x="612531" y="280621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71</xdr:row>
      <xdr:rowOff>0</xdr:rowOff>
    </xdr:from>
    <xdr:ext cx="194454" cy="255111"/>
    <xdr:sp macro="" textlink="">
      <xdr:nvSpPr>
        <xdr:cNvPr id="235" name="textruta 1"/>
        <xdr:cNvSpPr txBox="1"/>
      </xdr:nvSpPr>
      <xdr:spPr>
        <a:xfrm>
          <a:off x="612531" y="280621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71</xdr:row>
      <xdr:rowOff>0</xdr:rowOff>
    </xdr:from>
    <xdr:ext cx="194454" cy="255111"/>
    <xdr:sp macro="" textlink="">
      <xdr:nvSpPr>
        <xdr:cNvPr id="236" name="textruta 3"/>
        <xdr:cNvSpPr txBox="1"/>
      </xdr:nvSpPr>
      <xdr:spPr>
        <a:xfrm>
          <a:off x="612531" y="280621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71</xdr:row>
      <xdr:rowOff>0</xdr:rowOff>
    </xdr:from>
    <xdr:ext cx="194454" cy="255111"/>
    <xdr:sp macro="" textlink="">
      <xdr:nvSpPr>
        <xdr:cNvPr id="237" name="textruta 2"/>
        <xdr:cNvSpPr txBox="1"/>
      </xdr:nvSpPr>
      <xdr:spPr>
        <a:xfrm>
          <a:off x="3812931" y="280621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71</xdr:row>
      <xdr:rowOff>0</xdr:rowOff>
    </xdr:from>
    <xdr:ext cx="194454" cy="255111"/>
    <xdr:sp macro="" textlink="">
      <xdr:nvSpPr>
        <xdr:cNvPr id="238" name="textruta 2"/>
        <xdr:cNvSpPr txBox="1"/>
      </xdr:nvSpPr>
      <xdr:spPr>
        <a:xfrm>
          <a:off x="3812931" y="280621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71</xdr:row>
      <xdr:rowOff>0</xdr:rowOff>
    </xdr:from>
    <xdr:ext cx="194454" cy="255111"/>
    <xdr:sp macro="" textlink="">
      <xdr:nvSpPr>
        <xdr:cNvPr id="239" name="textruta 2"/>
        <xdr:cNvSpPr txBox="1"/>
      </xdr:nvSpPr>
      <xdr:spPr>
        <a:xfrm>
          <a:off x="3812931" y="425694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71</xdr:row>
      <xdr:rowOff>0</xdr:rowOff>
    </xdr:from>
    <xdr:ext cx="194454" cy="255111"/>
    <xdr:sp macro="" textlink="">
      <xdr:nvSpPr>
        <xdr:cNvPr id="240" name="textruta 2"/>
        <xdr:cNvSpPr txBox="1"/>
      </xdr:nvSpPr>
      <xdr:spPr>
        <a:xfrm>
          <a:off x="3812931" y="909271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71</xdr:row>
      <xdr:rowOff>0</xdr:rowOff>
    </xdr:from>
    <xdr:ext cx="194454" cy="255111"/>
    <xdr:sp macro="" textlink="">
      <xdr:nvSpPr>
        <xdr:cNvPr id="241" name="textruta 2"/>
        <xdr:cNvSpPr txBox="1"/>
      </xdr:nvSpPr>
      <xdr:spPr>
        <a:xfrm>
          <a:off x="3812931" y="9253904"/>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71</xdr:row>
      <xdr:rowOff>0</xdr:rowOff>
    </xdr:from>
    <xdr:ext cx="194454" cy="255111"/>
    <xdr:sp macro="" textlink="">
      <xdr:nvSpPr>
        <xdr:cNvPr id="242" name="textruta 2"/>
        <xdr:cNvSpPr txBox="1"/>
      </xdr:nvSpPr>
      <xdr:spPr>
        <a:xfrm>
          <a:off x="3812931" y="9253904"/>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71</xdr:row>
      <xdr:rowOff>0</xdr:rowOff>
    </xdr:from>
    <xdr:ext cx="194454" cy="255111"/>
    <xdr:sp macro="" textlink="">
      <xdr:nvSpPr>
        <xdr:cNvPr id="243" name="textruta 2"/>
        <xdr:cNvSpPr txBox="1"/>
      </xdr:nvSpPr>
      <xdr:spPr>
        <a:xfrm>
          <a:off x="3812931" y="9253904"/>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71</xdr:row>
      <xdr:rowOff>0</xdr:rowOff>
    </xdr:from>
    <xdr:ext cx="194454" cy="255111"/>
    <xdr:sp macro="" textlink="">
      <xdr:nvSpPr>
        <xdr:cNvPr id="244" name="textruta 1"/>
        <xdr:cNvSpPr txBox="1"/>
      </xdr:nvSpPr>
      <xdr:spPr>
        <a:xfrm>
          <a:off x="3812931" y="19137923"/>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71</xdr:row>
      <xdr:rowOff>0</xdr:rowOff>
    </xdr:from>
    <xdr:ext cx="194454" cy="255111"/>
    <xdr:sp macro="" textlink="">
      <xdr:nvSpPr>
        <xdr:cNvPr id="245" name="textruta 3"/>
        <xdr:cNvSpPr txBox="1"/>
      </xdr:nvSpPr>
      <xdr:spPr>
        <a:xfrm>
          <a:off x="3812931" y="19137923"/>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71</xdr:row>
      <xdr:rowOff>0</xdr:rowOff>
    </xdr:from>
    <xdr:ext cx="194454" cy="255111"/>
    <xdr:sp macro="" textlink="">
      <xdr:nvSpPr>
        <xdr:cNvPr id="246" name="textruta 2"/>
        <xdr:cNvSpPr txBox="1"/>
      </xdr:nvSpPr>
      <xdr:spPr>
        <a:xfrm>
          <a:off x="3812931" y="1897673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71</xdr:row>
      <xdr:rowOff>0</xdr:rowOff>
    </xdr:from>
    <xdr:ext cx="194454" cy="255111"/>
    <xdr:sp macro="" textlink="">
      <xdr:nvSpPr>
        <xdr:cNvPr id="247" name="textruta 2"/>
        <xdr:cNvSpPr txBox="1"/>
      </xdr:nvSpPr>
      <xdr:spPr>
        <a:xfrm>
          <a:off x="3812931" y="18976731"/>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71</xdr:row>
      <xdr:rowOff>0</xdr:rowOff>
    </xdr:from>
    <xdr:ext cx="194454" cy="255111"/>
    <xdr:sp macro="" textlink="">
      <xdr:nvSpPr>
        <xdr:cNvPr id="248" name="textruta 2"/>
        <xdr:cNvSpPr txBox="1"/>
      </xdr:nvSpPr>
      <xdr:spPr>
        <a:xfrm>
          <a:off x="3812931" y="19137923"/>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78</xdr:row>
      <xdr:rowOff>0</xdr:rowOff>
    </xdr:from>
    <xdr:ext cx="194454" cy="255111"/>
    <xdr:sp macro="" textlink="">
      <xdr:nvSpPr>
        <xdr:cNvPr id="249" name="textruta 1"/>
        <xdr:cNvSpPr txBox="1"/>
      </xdr:nvSpPr>
      <xdr:spPr>
        <a:xfrm>
          <a:off x="38766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78</xdr:row>
      <xdr:rowOff>0</xdr:rowOff>
    </xdr:from>
    <xdr:ext cx="194454" cy="255111"/>
    <xdr:sp macro="" textlink="">
      <xdr:nvSpPr>
        <xdr:cNvPr id="250" name="textruta 3"/>
        <xdr:cNvSpPr txBox="1"/>
      </xdr:nvSpPr>
      <xdr:spPr>
        <a:xfrm>
          <a:off x="38766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78</xdr:row>
      <xdr:rowOff>0</xdr:rowOff>
    </xdr:from>
    <xdr:ext cx="194454" cy="255111"/>
    <xdr:sp macro="" textlink="">
      <xdr:nvSpPr>
        <xdr:cNvPr id="251" name="textruta 2"/>
        <xdr:cNvSpPr txBox="1"/>
      </xdr:nvSpPr>
      <xdr:spPr>
        <a:xfrm>
          <a:off x="38766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78</xdr:row>
      <xdr:rowOff>0</xdr:rowOff>
    </xdr:from>
    <xdr:ext cx="194454" cy="255111"/>
    <xdr:sp macro="" textlink="">
      <xdr:nvSpPr>
        <xdr:cNvPr id="252" name="textruta 2"/>
        <xdr:cNvSpPr txBox="1"/>
      </xdr:nvSpPr>
      <xdr:spPr>
        <a:xfrm>
          <a:off x="38766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53" name="textruta 1"/>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54" name="textruta 1"/>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55" name="textruta 1"/>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56" name="textruta 2"/>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57" name="textruta 3"/>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58" name="textruta 4"/>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61" name="textruta 5"/>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62" name="textruta 6"/>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63" name="textruta 7"/>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67" name="textruta 8"/>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68" name="textruta 9"/>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69" name="textruta 10"/>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70" name="textruta 11"/>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71" name="textruta 12"/>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72" name="textruta 13"/>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73" name="textruta 14"/>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74" name="Text Box 91"/>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75" name="Text Box 92"/>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76" name="Text Box 93"/>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77" name="Text Box 94"/>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78" name="Text Box 95"/>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79" name="Text Box 96"/>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80" name="Text Box 97"/>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81" name="Text Box 98"/>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82" name="Text Box 99"/>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83" name="Text Box 100"/>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84" name="textruta 2"/>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85" name="textruta 3"/>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86" name="textruta 4"/>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87" name="textruta 5"/>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88" name="textruta 6"/>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89" name="textruta 7"/>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90" name="textruta 8"/>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91" name="textruta 9"/>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92" name="textruta 17"/>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93" name="textruta 18"/>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94" name="textruta 19"/>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95" name="textruta 20"/>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96" name="textruta 21"/>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97" name="textruta 22"/>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98" name="textruta 23"/>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299" name="textruta 38"/>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00" name="textruta 39"/>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01" name="textruta 40"/>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02" name="textruta 41"/>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03" name="textruta 42"/>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04" name="textruta 43"/>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05" name="textruta 44"/>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06" name="textruta 45"/>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07" name="textruta 46"/>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08" name="textruta 47"/>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09" name="textruta 48"/>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10" name="textruta 49"/>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11" name="textruta 50"/>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12" name="textruta 51"/>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13" name="textruta 3"/>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14" name="textruta 4"/>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15" name="textruta 5"/>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16" name="textruta 6"/>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17" name="textruta 7"/>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18" name="textruta 8"/>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19" name="textruta 9"/>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20" name="textruta 10"/>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21" name="textruta 11"/>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22" name="textruta 12"/>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23" name="textruta 13"/>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24" name="textruta 14"/>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25" name="textruta 2"/>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26" name="textruta 3"/>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27" name="textruta 4"/>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28" name="textruta 5"/>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29" name="textruta 6"/>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30" name="textruta 7"/>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31" name="textruta 8"/>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32" name="textruta 9"/>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33" name="textruta 17"/>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34" name="textruta 18"/>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35" name="textruta 19"/>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36" name="textruta 20"/>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37" name="textruta 21"/>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38" name="textruta 22"/>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39" name="textruta 23"/>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40" name="textruta 38"/>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41" name="textruta 39"/>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42" name="textruta 40"/>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43" name="textruta 41"/>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44" name="textruta 42"/>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45" name="textruta 43"/>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46" name="textruta 44"/>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47" name="textruta 45"/>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48" name="textruta 46"/>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49" name="textruta 47"/>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50" name="textruta 48"/>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51" name="textruta 49"/>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52" name="textruta 50"/>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78</xdr:row>
      <xdr:rowOff>0</xdr:rowOff>
    </xdr:from>
    <xdr:ext cx="194454" cy="255111"/>
    <xdr:sp macro="" textlink="">
      <xdr:nvSpPr>
        <xdr:cNvPr id="353" name="textruta 51"/>
        <xdr:cNvSpPr txBox="1"/>
      </xdr:nvSpPr>
      <xdr:spPr>
        <a:xfrm>
          <a:off x="6762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78</xdr:row>
      <xdr:rowOff>0</xdr:rowOff>
    </xdr:from>
    <xdr:ext cx="194454" cy="255111"/>
    <xdr:sp macro="" textlink="">
      <xdr:nvSpPr>
        <xdr:cNvPr id="354" name="textruta 2"/>
        <xdr:cNvSpPr txBox="1"/>
      </xdr:nvSpPr>
      <xdr:spPr>
        <a:xfrm>
          <a:off x="38766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78</xdr:row>
      <xdr:rowOff>0</xdr:rowOff>
    </xdr:from>
    <xdr:ext cx="194454" cy="255111"/>
    <xdr:sp macro="" textlink="">
      <xdr:nvSpPr>
        <xdr:cNvPr id="355" name="textruta 2"/>
        <xdr:cNvSpPr txBox="1"/>
      </xdr:nvSpPr>
      <xdr:spPr>
        <a:xfrm>
          <a:off x="3876675" y="61807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1</xdr:col>
      <xdr:colOff>3505200</xdr:colOff>
      <xdr:row>22</xdr:row>
      <xdr:rowOff>0</xdr:rowOff>
    </xdr:from>
    <xdr:ext cx="194454" cy="264223"/>
    <xdr:sp macro="" textlink="">
      <xdr:nvSpPr>
        <xdr:cNvPr id="2" name="textruta 1"/>
        <xdr:cNvSpPr txBox="1"/>
      </xdr:nvSpPr>
      <xdr:spPr>
        <a:xfrm>
          <a:off x="3933825" y="5514975"/>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64223"/>
    <xdr:sp macro="" textlink="">
      <xdr:nvSpPr>
        <xdr:cNvPr id="3" name="textruta 2"/>
        <xdr:cNvSpPr txBox="1"/>
      </xdr:nvSpPr>
      <xdr:spPr>
        <a:xfrm>
          <a:off x="3933825" y="5514975"/>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64223"/>
    <xdr:sp macro="" textlink="">
      <xdr:nvSpPr>
        <xdr:cNvPr id="4" name="textruta 3"/>
        <xdr:cNvSpPr txBox="1"/>
      </xdr:nvSpPr>
      <xdr:spPr>
        <a:xfrm>
          <a:off x="3933825" y="5514975"/>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64223"/>
    <xdr:sp macro="" textlink="">
      <xdr:nvSpPr>
        <xdr:cNvPr id="5" name="textruta 4"/>
        <xdr:cNvSpPr txBox="1"/>
      </xdr:nvSpPr>
      <xdr:spPr>
        <a:xfrm>
          <a:off x="3933825" y="5514975"/>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64223"/>
    <xdr:sp macro="" textlink="">
      <xdr:nvSpPr>
        <xdr:cNvPr id="6" name="textruta 5"/>
        <xdr:cNvSpPr txBox="1"/>
      </xdr:nvSpPr>
      <xdr:spPr>
        <a:xfrm>
          <a:off x="3933825" y="5514975"/>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64223"/>
    <xdr:sp macro="" textlink="">
      <xdr:nvSpPr>
        <xdr:cNvPr id="7" name="textruta 6"/>
        <xdr:cNvSpPr txBox="1"/>
      </xdr:nvSpPr>
      <xdr:spPr>
        <a:xfrm>
          <a:off x="3933825" y="5514975"/>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64223"/>
    <xdr:sp macro="" textlink="">
      <xdr:nvSpPr>
        <xdr:cNvPr id="8" name="textruta 7"/>
        <xdr:cNvSpPr txBox="1"/>
      </xdr:nvSpPr>
      <xdr:spPr>
        <a:xfrm>
          <a:off x="3933825" y="5514975"/>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55111"/>
    <xdr:sp macro="" textlink="">
      <xdr:nvSpPr>
        <xdr:cNvPr id="9" name="Text Box 11"/>
        <xdr:cNvSpPr txBox="1"/>
      </xdr:nvSpPr>
      <xdr:spPr>
        <a:xfrm>
          <a:off x="39338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55111"/>
    <xdr:sp macro="" textlink="">
      <xdr:nvSpPr>
        <xdr:cNvPr id="10" name="Text Box 12"/>
        <xdr:cNvSpPr txBox="1"/>
      </xdr:nvSpPr>
      <xdr:spPr>
        <a:xfrm>
          <a:off x="39338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55111"/>
    <xdr:sp macro="" textlink="">
      <xdr:nvSpPr>
        <xdr:cNvPr id="11" name="Text Box 13"/>
        <xdr:cNvSpPr txBox="1"/>
      </xdr:nvSpPr>
      <xdr:spPr>
        <a:xfrm>
          <a:off x="39338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55111"/>
    <xdr:sp macro="" textlink="">
      <xdr:nvSpPr>
        <xdr:cNvPr id="12" name="Text Box 14"/>
        <xdr:cNvSpPr txBox="1"/>
      </xdr:nvSpPr>
      <xdr:spPr>
        <a:xfrm>
          <a:off x="39338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55111"/>
    <xdr:sp macro="" textlink="">
      <xdr:nvSpPr>
        <xdr:cNvPr id="13" name="Text Box 15"/>
        <xdr:cNvSpPr txBox="1"/>
      </xdr:nvSpPr>
      <xdr:spPr>
        <a:xfrm>
          <a:off x="39338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64560"/>
    <xdr:sp macro="" textlink="">
      <xdr:nvSpPr>
        <xdr:cNvPr id="14" name="Text Box 16"/>
        <xdr:cNvSpPr txBox="1"/>
      </xdr:nvSpPr>
      <xdr:spPr>
        <a:xfrm>
          <a:off x="3933825" y="55149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64560"/>
    <xdr:sp macro="" textlink="">
      <xdr:nvSpPr>
        <xdr:cNvPr id="15" name="Text Box 17"/>
        <xdr:cNvSpPr txBox="1"/>
      </xdr:nvSpPr>
      <xdr:spPr>
        <a:xfrm>
          <a:off x="3933825" y="55149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64560"/>
    <xdr:sp macro="" textlink="">
      <xdr:nvSpPr>
        <xdr:cNvPr id="16" name="Text Box 18"/>
        <xdr:cNvSpPr txBox="1"/>
      </xdr:nvSpPr>
      <xdr:spPr>
        <a:xfrm>
          <a:off x="3933825" y="55149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64560"/>
    <xdr:sp macro="" textlink="">
      <xdr:nvSpPr>
        <xdr:cNvPr id="17" name="Text Box 19"/>
        <xdr:cNvSpPr txBox="1"/>
      </xdr:nvSpPr>
      <xdr:spPr>
        <a:xfrm>
          <a:off x="3933825" y="55149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64560"/>
    <xdr:sp macro="" textlink="">
      <xdr:nvSpPr>
        <xdr:cNvPr id="18" name="Text Box 20"/>
        <xdr:cNvSpPr txBox="1"/>
      </xdr:nvSpPr>
      <xdr:spPr>
        <a:xfrm>
          <a:off x="3933825" y="55149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14</xdr:row>
      <xdr:rowOff>0</xdr:rowOff>
    </xdr:from>
    <xdr:ext cx="194454" cy="255111"/>
    <xdr:sp macro="" textlink="">
      <xdr:nvSpPr>
        <xdr:cNvPr id="19" name="textruta 1"/>
        <xdr:cNvSpPr txBox="1"/>
      </xdr:nvSpPr>
      <xdr:spPr>
        <a:xfrm>
          <a:off x="3933825" y="3133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14</xdr:row>
      <xdr:rowOff>0</xdr:rowOff>
    </xdr:from>
    <xdr:ext cx="194454" cy="255111"/>
    <xdr:sp macro="" textlink="">
      <xdr:nvSpPr>
        <xdr:cNvPr id="20" name="textruta 3"/>
        <xdr:cNvSpPr txBox="1"/>
      </xdr:nvSpPr>
      <xdr:spPr>
        <a:xfrm>
          <a:off x="3933825" y="3133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64560"/>
    <xdr:sp macro="" textlink="">
      <xdr:nvSpPr>
        <xdr:cNvPr id="22" name="textruta 13"/>
        <xdr:cNvSpPr txBox="1"/>
      </xdr:nvSpPr>
      <xdr:spPr>
        <a:xfrm>
          <a:off x="3933825" y="55149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xdr:row>
      <xdr:rowOff>0</xdr:rowOff>
    </xdr:from>
    <xdr:ext cx="194454" cy="255111"/>
    <xdr:sp macro="" textlink="">
      <xdr:nvSpPr>
        <xdr:cNvPr id="23" name="textruta 1"/>
        <xdr:cNvSpPr txBox="1"/>
      </xdr:nvSpPr>
      <xdr:spPr>
        <a:xfrm>
          <a:off x="3933825" y="7143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55111"/>
    <xdr:sp macro="" textlink="">
      <xdr:nvSpPr>
        <xdr:cNvPr id="24" name="textruta 23"/>
        <xdr:cNvSpPr txBox="1"/>
      </xdr:nvSpPr>
      <xdr:spPr>
        <a:xfrm>
          <a:off x="39338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55111"/>
    <xdr:sp macro="" textlink="">
      <xdr:nvSpPr>
        <xdr:cNvPr id="25" name="textruta 24"/>
        <xdr:cNvSpPr txBox="1"/>
      </xdr:nvSpPr>
      <xdr:spPr>
        <a:xfrm>
          <a:off x="39338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55111"/>
    <xdr:sp macro="" textlink="">
      <xdr:nvSpPr>
        <xdr:cNvPr id="26" name="textruta 25"/>
        <xdr:cNvSpPr txBox="1"/>
      </xdr:nvSpPr>
      <xdr:spPr>
        <a:xfrm>
          <a:off x="39338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55111"/>
    <xdr:sp macro="" textlink="">
      <xdr:nvSpPr>
        <xdr:cNvPr id="27" name="textruta 26"/>
        <xdr:cNvSpPr txBox="1"/>
      </xdr:nvSpPr>
      <xdr:spPr>
        <a:xfrm>
          <a:off x="39338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55111"/>
    <xdr:sp macro="" textlink="">
      <xdr:nvSpPr>
        <xdr:cNvPr id="28" name="textruta 27"/>
        <xdr:cNvSpPr txBox="1"/>
      </xdr:nvSpPr>
      <xdr:spPr>
        <a:xfrm>
          <a:off x="39338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55111"/>
    <xdr:sp macro="" textlink="">
      <xdr:nvSpPr>
        <xdr:cNvPr id="29" name="textruta 28"/>
        <xdr:cNvSpPr txBox="1"/>
      </xdr:nvSpPr>
      <xdr:spPr>
        <a:xfrm>
          <a:off x="39338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55111"/>
    <xdr:sp macro="" textlink="">
      <xdr:nvSpPr>
        <xdr:cNvPr id="30" name="textruta 29"/>
        <xdr:cNvSpPr txBox="1"/>
      </xdr:nvSpPr>
      <xdr:spPr>
        <a:xfrm>
          <a:off x="39338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xdr:row>
      <xdr:rowOff>2029</xdr:rowOff>
    </xdr:from>
    <xdr:ext cx="194454" cy="255112"/>
    <xdr:sp macro="" textlink="">
      <xdr:nvSpPr>
        <xdr:cNvPr id="31" name="textruta 23"/>
        <xdr:cNvSpPr txBox="1"/>
      </xdr:nvSpPr>
      <xdr:spPr>
        <a:xfrm>
          <a:off x="3933825" y="230629"/>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xdr:row>
      <xdr:rowOff>2029</xdr:rowOff>
    </xdr:from>
    <xdr:ext cx="194454" cy="255112"/>
    <xdr:sp macro="" textlink="">
      <xdr:nvSpPr>
        <xdr:cNvPr id="32" name="textruta 24"/>
        <xdr:cNvSpPr txBox="1"/>
      </xdr:nvSpPr>
      <xdr:spPr>
        <a:xfrm>
          <a:off x="3933825" y="230629"/>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xdr:row>
      <xdr:rowOff>2029</xdr:rowOff>
    </xdr:from>
    <xdr:ext cx="194454" cy="255112"/>
    <xdr:sp macro="" textlink="">
      <xdr:nvSpPr>
        <xdr:cNvPr id="33" name="textruta 25"/>
        <xdr:cNvSpPr txBox="1"/>
      </xdr:nvSpPr>
      <xdr:spPr>
        <a:xfrm>
          <a:off x="3933825" y="230629"/>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xdr:row>
      <xdr:rowOff>2029</xdr:rowOff>
    </xdr:from>
    <xdr:ext cx="194454" cy="255112"/>
    <xdr:sp macro="" textlink="">
      <xdr:nvSpPr>
        <xdr:cNvPr id="34" name="textruta 26"/>
        <xdr:cNvSpPr txBox="1"/>
      </xdr:nvSpPr>
      <xdr:spPr>
        <a:xfrm>
          <a:off x="3933825" y="230629"/>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55111"/>
    <xdr:sp macro="" textlink="">
      <xdr:nvSpPr>
        <xdr:cNvPr id="35" name="textruta 1"/>
        <xdr:cNvSpPr txBox="1"/>
      </xdr:nvSpPr>
      <xdr:spPr>
        <a:xfrm>
          <a:off x="39338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44</xdr:row>
      <xdr:rowOff>4060</xdr:rowOff>
    </xdr:from>
    <xdr:ext cx="194454" cy="255111"/>
    <xdr:sp macro="" textlink="">
      <xdr:nvSpPr>
        <xdr:cNvPr id="36" name="textruta 3"/>
        <xdr:cNvSpPr txBox="1"/>
      </xdr:nvSpPr>
      <xdr:spPr>
        <a:xfrm>
          <a:off x="3933825" y="875753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44</xdr:row>
      <xdr:rowOff>4060</xdr:rowOff>
    </xdr:from>
    <xdr:ext cx="194454" cy="255111"/>
    <xdr:sp macro="" textlink="">
      <xdr:nvSpPr>
        <xdr:cNvPr id="37" name="textruta 4"/>
        <xdr:cNvSpPr txBox="1"/>
      </xdr:nvSpPr>
      <xdr:spPr>
        <a:xfrm>
          <a:off x="3933825" y="875753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44</xdr:row>
      <xdr:rowOff>4060</xdr:rowOff>
    </xdr:from>
    <xdr:ext cx="194454" cy="255111"/>
    <xdr:sp macro="" textlink="">
      <xdr:nvSpPr>
        <xdr:cNvPr id="38" name="textruta 5"/>
        <xdr:cNvSpPr txBox="1"/>
      </xdr:nvSpPr>
      <xdr:spPr>
        <a:xfrm>
          <a:off x="3933825" y="875753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44</xdr:row>
      <xdr:rowOff>4060</xdr:rowOff>
    </xdr:from>
    <xdr:ext cx="194454" cy="255111"/>
    <xdr:sp macro="" textlink="">
      <xdr:nvSpPr>
        <xdr:cNvPr id="39" name="textruta 6"/>
        <xdr:cNvSpPr txBox="1"/>
      </xdr:nvSpPr>
      <xdr:spPr>
        <a:xfrm>
          <a:off x="3933825" y="875753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44</xdr:row>
      <xdr:rowOff>4060</xdr:rowOff>
    </xdr:from>
    <xdr:ext cx="194454" cy="255111"/>
    <xdr:sp macro="" textlink="">
      <xdr:nvSpPr>
        <xdr:cNvPr id="40" name="textruta 7"/>
        <xdr:cNvSpPr txBox="1"/>
      </xdr:nvSpPr>
      <xdr:spPr>
        <a:xfrm>
          <a:off x="3933825" y="875753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44</xdr:row>
      <xdr:rowOff>4060</xdr:rowOff>
    </xdr:from>
    <xdr:ext cx="194454" cy="255111"/>
    <xdr:sp macro="" textlink="">
      <xdr:nvSpPr>
        <xdr:cNvPr id="41" name="textruta 8"/>
        <xdr:cNvSpPr txBox="1"/>
      </xdr:nvSpPr>
      <xdr:spPr>
        <a:xfrm>
          <a:off x="3933825" y="875753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44</xdr:row>
      <xdr:rowOff>4060</xdr:rowOff>
    </xdr:from>
    <xdr:ext cx="194454" cy="255111"/>
    <xdr:sp macro="" textlink="">
      <xdr:nvSpPr>
        <xdr:cNvPr id="42" name="textruta 9"/>
        <xdr:cNvSpPr txBox="1"/>
      </xdr:nvSpPr>
      <xdr:spPr>
        <a:xfrm>
          <a:off x="3933825" y="875753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44</xdr:row>
      <xdr:rowOff>4060</xdr:rowOff>
    </xdr:from>
    <xdr:ext cx="194454" cy="255111"/>
    <xdr:sp macro="" textlink="">
      <xdr:nvSpPr>
        <xdr:cNvPr id="43" name="textruta 10"/>
        <xdr:cNvSpPr txBox="1"/>
      </xdr:nvSpPr>
      <xdr:spPr>
        <a:xfrm>
          <a:off x="3933825" y="875753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44</xdr:row>
      <xdr:rowOff>4060</xdr:rowOff>
    </xdr:from>
    <xdr:ext cx="194454" cy="255111"/>
    <xdr:sp macro="" textlink="">
      <xdr:nvSpPr>
        <xdr:cNvPr id="44" name="textruta 11"/>
        <xdr:cNvSpPr txBox="1"/>
      </xdr:nvSpPr>
      <xdr:spPr>
        <a:xfrm>
          <a:off x="3933825" y="875753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44</xdr:row>
      <xdr:rowOff>4060</xdr:rowOff>
    </xdr:from>
    <xdr:ext cx="194454" cy="255111"/>
    <xdr:sp macro="" textlink="">
      <xdr:nvSpPr>
        <xdr:cNvPr id="45" name="textruta 12"/>
        <xdr:cNvSpPr txBox="1"/>
      </xdr:nvSpPr>
      <xdr:spPr>
        <a:xfrm>
          <a:off x="3933825" y="875753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44</xdr:row>
      <xdr:rowOff>4060</xdr:rowOff>
    </xdr:from>
    <xdr:ext cx="194454" cy="255111"/>
    <xdr:sp macro="" textlink="">
      <xdr:nvSpPr>
        <xdr:cNvPr id="46" name="textruta 13"/>
        <xdr:cNvSpPr txBox="1"/>
      </xdr:nvSpPr>
      <xdr:spPr>
        <a:xfrm>
          <a:off x="3933825" y="875753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44</xdr:row>
      <xdr:rowOff>4060</xdr:rowOff>
    </xdr:from>
    <xdr:ext cx="194454" cy="255111"/>
    <xdr:sp macro="" textlink="">
      <xdr:nvSpPr>
        <xdr:cNvPr id="47" name="textruta 14"/>
        <xdr:cNvSpPr txBox="1"/>
      </xdr:nvSpPr>
      <xdr:spPr>
        <a:xfrm>
          <a:off x="3933825" y="875753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44</xdr:row>
      <xdr:rowOff>4060</xdr:rowOff>
    </xdr:from>
    <xdr:ext cx="194454" cy="255111"/>
    <xdr:sp macro="" textlink="">
      <xdr:nvSpPr>
        <xdr:cNvPr id="48" name="textruta 15"/>
        <xdr:cNvSpPr txBox="1"/>
      </xdr:nvSpPr>
      <xdr:spPr>
        <a:xfrm>
          <a:off x="3933825" y="875753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44</xdr:row>
      <xdr:rowOff>4060</xdr:rowOff>
    </xdr:from>
    <xdr:ext cx="194454" cy="255111"/>
    <xdr:sp macro="" textlink="">
      <xdr:nvSpPr>
        <xdr:cNvPr id="49" name="textruta 16"/>
        <xdr:cNvSpPr txBox="1"/>
      </xdr:nvSpPr>
      <xdr:spPr>
        <a:xfrm>
          <a:off x="3933825" y="875753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36</xdr:row>
      <xdr:rowOff>4059</xdr:rowOff>
    </xdr:from>
    <xdr:ext cx="194454" cy="255111"/>
    <xdr:sp macro="" textlink="">
      <xdr:nvSpPr>
        <xdr:cNvPr id="50" name="Text Box 98"/>
        <xdr:cNvSpPr txBox="1"/>
      </xdr:nvSpPr>
      <xdr:spPr>
        <a:xfrm>
          <a:off x="3933825" y="7462134"/>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36</xdr:row>
      <xdr:rowOff>4059</xdr:rowOff>
    </xdr:from>
    <xdr:ext cx="194454" cy="255111"/>
    <xdr:sp macro="" textlink="">
      <xdr:nvSpPr>
        <xdr:cNvPr id="51" name="Text Box 99"/>
        <xdr:cNvSpPr txBox="1"/>
      </xdr:nvSpPr>
      <xdr:spPr>
        <a:xfrm>
          <a:off x="3933825" y="7462134"/>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36</xdr:row>
      <xdr:rowOff>4059</xdr:rowOff>
    </xdr:from>
    <xdr:ext cx="194454" cy="255111"/>
    <xdr:sp macro="" textlink="">
      <xdr:nvSpPr>
        <xdr:cNvPr id="52" name="Text Box 100"/>
        <xdr:cNvSpPr txBox="1"/>
      </xdr:nvSpPr>
      <xdr:spPr>
        <a:xfrm>
          <a:off x="3933825" y="7462134"/>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36</xdr:row>
      <xdr:rowOff>4059</xdr:rowOff>
    </xdr:from>
    <xdr:ext cx="194454" cy="255111"/>
    <xdr:sp macro="" textlink="">
      <xdr:nvSpPr>
        <xdr:cNvPr id="53" name="Text Box 101"/>
        <xdr:cNvSpPr txBox="1"/>
      </xdr:nvSpPr>
      <xdr:spPr>
        <a:xfrm>
          <a:off x="3933825" y="7462134"/>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36</xdr:row>
      <xdr:rowOff>4059</xdr:rowOff>
    </xdr:from>
    <xdr:ext cx="194454" cy="255111"/>
    <xdr:sp macro="" textlink="">
      <xdr:nvSpPr>
        <xdr:cNvPr id="54" name="Text Box 102"/>
        <xdr:cNvSpPr txBox="1"/>
      </xdr:nvSpPr>
      <xdr:spPr>
        <a:xfrm>
          <a:off x="3933825" y="7462134"/>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43</xdr:row>
      <xdr:rowOff>4060</xdr:rowOff>
    </xdr:from>
    <xdr:ext cx="194454" cy="255111"/>
    <xdr:sp macro="" textlink="">
      <xdr:nvSpPr>
        <xdr:cNvPr id="55" name="Text Box 103"/>
        <xdr:cNvSpPr txBox="1"/>
      </xdr:nvSpPr>
      <xdr:spPr>
        <a:xfrm>
          <a:off x="3933825" y="85956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43</xdr:row>
      <xdr:rowOff>4060</xdr:rowOff>
    </xdr:from>
    <xdr:ext cx="194454" cy="255111"/>
    <xdr:sp macro="" textlink="">
      <xdr:nvSpPr>
        <xdr:cNvPr id="56" name="Text Box 104"/>
        <xdr:cNvSpPr txBox="1"/>
      </xdr:nvSpPr>
      <xdr:spPr>
        <a:xfrm>
          <a:off x="3933825" y="85956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43</xdr:row>
      <xdr:rowOff>4060</xdr:rowOff>
    </xdr:from>
    <xdr:ext cx="194454" cy="255111"/>
    <xdr:sp macro="" textlink="">
      <xdr:nvSpPr>
        <xdr:cNvPr id="57" name="Text Box 105"/>
        <xdr:cNvSpPr txBox="1"/>
      </xdr:nvSpPr>
      <xdr:spPr>
        <a:xfrm>
          <a:off x="3933825" y="85956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43</xdr:row>
      <xdr:rowOff>4060</xdr:rowOff>
    </xdr:from>
    <xdr:ext cx="194454" cy="255111"/>
    <xdr:sp macro="" textlink="">
      <xdr:nvSpPr>
        <xdr:cNvPr id="58" name="Text Box 106"/>
        <xdr:cNvSpPr txBox="1"/>
      </xdr:nvSpPr>
      <xdr:spPr>
        <a:xfrm>
          <a:off x="3933825" y="85956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43</xdr:row>
      <xdr:rowOff>4060</xdr:rowOff>
    </xdr:from>
    <xdr:ext cx="194454" cy="255111"/>
    <xdr:sp macro="" textlink="">
      <xdr:nvSpPr>
        <xdr:cNvPr id="59" name="Text Box 107"/>
        <xdr:cNvSpPr txBox="1"/>
      </xdr:nvSpPr>
      <xdr:spPr>
        <a:xfrm>
          <a:off x="3933825" y="85956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55111"/>
    <xdr:sp macro="" textlink="">
      <xdr:nvSpPr>
        <xdr:cNvPr id="60" name="textruta 1"/>
        <xdr:cNvSpPr txBox="1"/>
      </xdr:nvSpPr>
      <xdr:spPr>
        <a:xfrm>
          <a:off x="39338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55111"/>
    <xdr:sp macro="" textlink="">
      <xdr:nvSpPr>
        <xdr:cNvPr id="61" name="textruta 1"/>
        <xdr:cNvSpPr txBox="1"/>
      </xdr:nvSpPr>
      <xdr:spPr>
        <a:xfrm>
          <a:off x="39338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xdr:row>
      <xdr:rowOff>0</xdr:rowOff>
    </xdr:from>
    <xdr:ext cx="194454" cy="255111"/>
    <xdr:sp macro="" textlink="">
      <xdr:nvSpPr>
        <xdr:cNvPr id="62" name="textruta 2"/>
        <xdr:cNvSpPr txBox="1"/>
      </xdr:nvSpPr>
      <xdr:spPr>
        <a:xfrm>
          <a:off x="3933825" y="1200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64223"/>
    <xdr:sp macro="" textlink="">
      <xdr:nvSpPr>
        <xdr:cNvPr id="63" name="textruta 3"/>
        <xdr:cNvSpPr txBox="1"/>
      </xdr:nvSpPr>
      <xdr:spPr>
        <a:xfrm>
          <a:off x="3933825" y="5514975"/>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55111"/>
    <xdr:sp macro="" textlink="">
      <xdr:nvSpPr>
        <xdr:cNvPr id="64" name="textruta 4"/>
        <xdr:cNvSpPr txBox="1"/>
      </xdr:nvSpPr>
      <xdr:spPr>
        <a:xfrm>
          <a:off x="39338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55111"/>
    <xdr:sp macro="" textlink="">
      <xdr:nvSpPr>
        <xdr:cNvPr id="65" name="textruta 5"/>
        <xdr:cNvSpPr txBox="1"/>
      </xdr:nvSpPr>
      <xdr:spPr>
        <a:xfrm>
          <a:off x="39338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55111"/>
    <xdr:sp macro="" textlink="">
      <xdr:nvSpPr>
        <xdr:cNvPr id="66" name="textruta 6"/>
        <xdr:cNvSpPr txBox="1"/>
      </xdr:nvSpPr>
      <xdr:spPr>
        <a:xfrm>
          <a:off x="39338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55111"/>
    <xdr:sp macro="" textlink="">
      <xdr:nvSpPr>
        <xdr:cNvPr id="67" name="textruta 7"/>
        <xdr:cNvSpPr txBox="1"/>
      </xdr:nvSpPr>
      <xdr:spPr>
        <a:xfrm>
          <a:off x="39338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55111"/>
    <xdr:sp macro="" textlink="">
      <xdr:nvSpPr>
        <xdr:cNvPr id="68" name="textruta 8"/>
        <xdr:cNvSpPr txBox="1"/>
      </xdr:nvSpPr>
      <xdr:spPr>
        <a:xfrm>
          <a:off x="39338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64223"/>
    <xdr:sp macro="" textlink="">
      <xdr:nvSpPr>
        <xdr:cNvPr id="69" name="textruta 9"/>
        <xdr:cNvSpPr txBox="1"/>
      </xdr:nvSpPr>
      <xdr:spPr>
        <a:xfrm>
          <a:off x="3933825" y="5514975"/>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64223"/>
    <xdr:sp macro="" textlink="">
      <xdr:nvSpPr>
        <xdr:cNvPr id="70" name="textruta 10"/>
        <xdr:cNvSpPr txBox="1"/>
      </xdr:nvSpPr>
      <xdr:spPr>
        <a:xfrm>
          <a:off x="3933825" y="5514975"/>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64223"/>
    <xdr:sp macro="" textlink="">
      <xdr:nvSpPr>
        <xdr:cNvPr id="71" name="textruta 11"/>
        <xdr:cNvSpPr txBox="1"/>
      </xdr:nvSpPr>
      <xdr:spPr>
        <a:xfrm>
          <a:off x="3933825" y="5514975"/>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64223"/>
    <xdr:sp macro="" textlink="">
      <xdr:nvSpPr>
        <xdr:cNvPr id="72" name="textruta 12"/>
        <xdr:cNvSpPr txBox="1"/>
      </xdr:nvSpPr>
      <xdr:spPr>
        <a:xfrm>
          <a:off x="3933825" y="5514975"/>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255925</xdr:colOff>
      <xdr:row>4</xdr:row>
      <xdr:rowOff>0</xdr:rowOff>
    </xdr:from>
    <xdr:ext cx="194454" cy="264560"/>
    <xdr:sp macro="" textlink="">
      <xdr:nvSpPr>
        <xdr:cNvPr id="73" name="textruta 1"/>
        <xdr:cNvSpPr txBox="1"/>
      </xdr:nvSpPr>
      <xdr:spPr>
        <a:xfrm>
          <a:off x="4199275" y="7143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255925</xdr:colOff>
      <xdr:row>22</xdr:row>
      <xdr:rowOff>0</xdr:rowOff>
    </xdr:from>
    <xdr:ext cx="194454" cy="264560"/>
    <xdr:sp macro="" textlink="">
      <xdr:nvSpPr>
        <xdr:cNvPr id="74" name="textruta 2"/>
        <xdr:cNvSpPr txBox="1"/>
      </xdr:nvSpPr>
      <xdr:spPr>
        <a:xfrm>
          <a:off x="4199275" y="55149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255925</xdr:colOff>
      <xdr:row>22</xdr:row>
      <xdr:rowOff>0</xdr:rowOff>
    </xdr:from>
    <xdr:ext cx="194454" cy="255111"/>
    <xdr:sp macro="" textlink="">
      <xdr:nvSpPr>
        <xdr:cNvPr id="75" name="textruta 1"/>
        <xdr:cNvSpPr txBox="1"/>
      </xdr:nvSpPr>
      <xdr:spPr>
        <a:xfrm>
          <a:off x="419927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255925</xdr:colOff>
      <xdr:row>22</xdr:row>
      <xdr:rowOff>0</xdr:rowOff>
    </xdr:from>
    <xdr:ext cx="194454" cy="255111"/>
    <xdr:sp macro="" textlink="">
      <xdr:nvSpPr>
        <xdr:cNvPr id="76" name="textruta 4"/>
        <xdr:cNvSpPr txBox="1"/>
      </xdr:nvSpPr>
      <xdr:spPr>
        <a:xfrm>
          <a:off x="419927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xdr:row>
      <xdr:rowOff>0</xdr:rowOff>
    </xdr:from>
    <xdr:ext cx="194454" cy="255111"/>
    <xdr:sp macro="" textlink="">
      <xdr:nvSpPr>
        <xdr:cNvPr id="77" name="textruta 1"/>
        <xdr:cNvSpPr txBox="1"/>
      </xdr:nvSpPr>
      <xdr:spPr>
        <a:xfrm>
          <a:off x="733425" y="2809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xdr:row>
      <xdr:rowOff>0</xdr:rowOff>
    </xdr:from>
    <xdr:ext cx="194454" cy="255111"/>
    <xdr:sp macro="" textlink="">
      <xdr:nvSpPr>
        <xdr:cNvPr id="78" name="textruta 3"/>
        <xdr:cNvSpPr txBox="1"/>
      </xdr:nvSpPr>
      <xdr:spPr>
        <a:xfrm>
          <a:off x="733425" y="2809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xdr:row>
      <xdr:rowOff>2029</xdr:rowOff>
    </xdr:from>
    <xdr:ext cx="194454" cy="255112"/>
    <xdr:sp macro="" textlink="">
      <xdr:nvSpPr>
        <xdr:cNvPr id="79" name="textruta 23"/>
        <xdr:cNvSpPr txBox="1"/>
      </xdr:nvSpPr>
      <xdr:spPr>
        <a:xfrm>
          <a:off x="733425" y="230629"/>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xdr:row>
      <xdr:rowOff>2029</xdr:rowOff>
    </xdr:from>
    <xdr:ext cx="194454" cy="255112"/>
    <xdr:sp macro="" textlink="">
      <xdr:nvSpPr>
        <xdr:cNvPr id="80" name="textruta 24"/>
        <xdr:cNvSpPr txBox="1"/>
      </xdr:nvSpPr>
      <xdr:spPr>
        <a:xfrm>
          <a:off x="733425" y="230629"/>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xdr:row>
      <xdr:rowOff>2029</xdr:rowOff>
    </xdr:from>
    <xdr:ext cx="194454" cy="255112"/>
    <xdr:sp macro="" textlink="">
      <xdr:nvSpPr>
        <xdr:cNvPr id="81" name="textruta 25"/>
        <xdr:cNvSpPr txBox="1"/>
      </xdr:nvSpPr>
      <xdr:spPr>
        <a:xfrm>
          <a:off x="733425" y="230629"/>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xdr:row>
      <xdr:rowOff>2029</xdr:rowOff>
    </xdr:from>
    <xdr:ext cx="194454" cy="255112"/>
    <xdr:sp macro="" textlink="">
      <xdr:nvSpPr>
        <xdr:cNvPr id="82" name="textruta 26"/>
        <xdr:cNvSpPr txBox="1"/>
      </xdr:nvSpPr>
      <xdr:spPr>
        <a:xfrm>
          <a:off x="733425" y="230629"/>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xdr:row>
      <xdr:rowOff>0</xdr:rowOff>
    </xdr:from>
    <xdr:ext cx="194454" cy="255111"/>
    <xdr:sp macro="" textlink="">
      <xdr:nvSpPr>
        <xdr:cNvPr id="83" name="textruta 1"/>
        <xdr:cNvSpPr txBox="1"/>
      </xdr:nvSpPr>
      <xdr:spPr>
        <a:xfrm>
          <a:off x="733425" y="2809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xdr:row>
      <xdr:rowOff>0</xdr:rowOff>
    </xdr:from>
    <xdr:ext cx="194454" cy="255111"/>
    <xdr:sp macro="" textlink="">
      <xdr:nvSpPr>
        <xdr:cNvPr id="84" name="textruta 3"/>
        <xdr:cNvSpPr txBox="1"/>
      </xdr:nvSpPr>
      <xdr:spPr>
        <a:xfrm>
          <a:off x="733425" y="2809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xdr:row>
      <xdr:rowOff>2029</xdr:rowOff>
    </xdr:from>
    <xdr:ext cx="194454" cy="255112"/>
    <xdr:sp macro="" textlink="">
      <xdr:nvSpPr>
        <xdr:cNvPr id="85" name="textruta 23"/>
        <xdr:cNvSpPr txBox="1"/>
      </xdr:nvSpPr>
      <xdr:spPr>
        <a:xfrm>
          <a:off x="733425" y="230629"/>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xdr:row>
      <xdr:rowOff>2029</xdr:rowOff>
    </xdr:from>
    <xdr:ext cx="194454" cy="255112"/>
    <xdr:sp macro="" textlink="">
      <xdr:nvSpPr>
        <xdr:cNvPr id="86" name="textruta 24"/>
        <xdr:cNvSpPr txBox="1"/>
      </xdr:nvSpPr>
      <xdr:spPr>
        <a:xfrm>
          <a:off x="733425" y="230629"/>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xdr:row>
      <xdr:rowOff>2029</xdr:rowOff>
    </xdr:from>
    <xdr:ext cx="194454" cy="255112"/>
    <xdr:sp macro="" textlink="">
      <xdr:nvSpPr>
        <xdr:cNvPr id="87" name="textruta 25"/>
        <xdr:cNvSpPr txBox="1"/>
      </xdr:nvSpPr>
      <xdr:spPr>
        <a:xfrm>
          <a:off x="733425" y="230629"/>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xdr:row>
      <xdr:rowOff>2029</xdr:rowOff>
    </xdr:from>
    <xdr:ext cx="194454" cy="255112"/>
    <xdr:sp macro="" textlink="">
      <xdr:nvSpPr>
        <xdr:cNvPr id="88" name="textruta 26"/>
        <xdr:cNvSpPr txBox="1"/>
      </xdr:nvSpPr>
      <xdr:spPr>
        <a:xfrm>
          <a:off x="733425" y="230629"/>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xdr:row>
      <xdr:rowOff>0</xdr:rowOff>
    </xdr:from>
    <xdr:ext cx="194454" cy="255111"/>
    <xdr:sp macro="" textlink="">
      <xdr:nvSpPr>
        <xdr:cNvPr id="89" name="textruta 1"/>
        <xdr:cNvSpPr txBox="1"/>
      </xdr:nvSpPr>
      <xdr:spPr>
        <a:xfrm>
          <a:off x="733425" y="7143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xdr:row>
      <xdr:rowOff>0</xdr:rowOff>
    </xdr:from>
    <xdr:ext cx="194454" cy="255111"/>
    <xdr:sp macro="" textlink="">
      <xdr:nvSpPr>
        <xdr:cNvPr id="90" name="textruta 1"/>
        <xdr:cNvSpPr txBox="1"/>
      </xdr:nvSpPr>
      <xdr:spPr>
        <a:xfrm>
          <a:off x="733425" y="7143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xdr:row>
      <xdr:rowOff>0</xdr:rowOff>
    </xdr:from>
    <xdr:ext cx="194454" cy="255111"/>
    <xdr:sp macro="" textlink="">
      <xdr:nvSpPr>
        <xdr:cNvPr id="91" name="textruta 1"/>
        <xdr:cNvSpPr txBox="1"/>
      </xdr:nvSpPr>
      <xdr:spPr>
        <a:xfrm>
          <a:off x="733425" y="1200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xdr:row>
      <xdr:rowOff>0</xdr:rowOff>
    </xdr:from>
    <xdr:ext cx="194454" cy="255111"/>
    <xdr:sp macro="" textlink="">
      <xdr:nvSpPr>
        <xdr:cNvPr id="92" name="textruta 1"/>
        <xdr:cNvSpPr txBox="1"/>
      </xdr:nvSpPr>
      <xdr:spPr>
        <a:xfrm>
          <a:off x="733425" y="1200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xdr:row>
      <xdr:rowOff>0</xdr:rowOff>
    </xdr:from>
    <xdr:ext cx="194454" cy="255111"/>
    <xdr:sp macro="" textlink="">
      <xdr:nvSpPr>
        <xdr:cNvPr id="93" name="textruta 23"/>
        <xdr:cNvSpPr txBox="1"/>
      </xdr:nvSpPr>
      <xdr:spPr>
        <a:xfrm>
          <a:off x="7334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xdr:row>
      <xdr:rowOff>0</xdr:rowOff>
    </xdr:from>
    <xdr:ext cx="194454" cy="255111"/>
    <xdr:sp macro="" textlink="">
      <xdr:nvSpPr>
        <xdr:cNvPr id="94" name="textruta 24"/>
        <xdr:cNvSpPr txBox="1"/>
      </xdr:nvSpPr>
      <xdr:spPr>
        <a:xfrm>
          <a:off x="7334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xdr:row>
      <xdr:rowOff>0</xdr:rowOff>
    </xdr:from>
    <xdr:ext cx="194454" cy="255111"/>
    <xdr:sp macro="" textlink="">
      <xdr:nvSpPr>
        <xdr:cNvPr id="95" name="textruta 25"/>
        <xdr:cNvSpPr txBox="1"/>
      </xdr:nvSpPr>
      <xdr:spPr>
        <a:xfrm>
          <a:off x="7334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xdr:row>
      <xdr:rowOff>0</xdr:rowOff>
    </xdr:from>
    <xdr:ext cx="194454" cy="255111"/>
    <xdr:sp macro="" textlink="">
      <xdr:nvSpPr>
        <xdr:cNvPr id="96" name="textruta 26"/>
        <xdr:cNvSpPr txBox="1"/>
      </xdr:nvSpPr>
      <xdr:spPr>
        <a:xfrm>
          <a:off x="7334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xdr:row>
      <xdr:rowOff>0</xdr:rowOff>
    </xdr:from>
    <xdr:ext cx="194454" cy="255111"/>
    <xdr:sp macro="" textlink="">
      <xdr:nvSpPr>
        <xdr:cNvPr id="97" name="textruta 27"/>
        <xdr:cNvSpPr txBox="1"/>
      </xdr:nvSpPr>
      <xdr:spPr>
        <a:xfrm>
          <a:off x="7334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xdr:row>
      <xdr:rowOff>0</xdr:rowOff>
    </xdr:from>
    <xdr:ext cx="194454" cy="255111"/>
    <xdr:sp macro="" textlink="">
      <xdr:nvSpPr>
        <xdr:cNvPr id="98" name="textruta 28"/>
        <xdr:cNvSpPr txBox="1"/>
      </xdr:nvSpPr>
      <xdr:spPr>
        <a:xfrm>
          <a:off x="7334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xdr:row>
      <xdr:rowOff>0</xdr:rowOff>
    </xdr:from>
    <xdr:ext cx="194454" cy="255111"/>
    <xdr:sp macro="" textlink="">
      <xdr:nvSpPr>
        <xdr:cNvPr id="99" name="textruta 29"/>
        <xdr:cNvSpPr txBox="1"/>
      </xdr:nvSpPr>
      <xdr:spPr>
        <a:xfrm>
          <a:off x="7334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xdr:row>
      <xdr:rowOff>0</xdr:rowOff>
    </xdr:from>
    <xdr:ext cx="194454" cy="255111"/>
    <xdr:sp macro="" textlink="">
      <xdr:nvSpPr>
        <xdr:cNvPr id="100" name="textruta 23"/>
        <xdr:cNvSpPr txBox="1"/>
      </xdr:nvSpPr>
      <xdr:spPr>
        <a:xfrm>
          <a:off x="7334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xdr:row>
      <xdr:rowOff>0</xdr:rowOff>
    </xdr:from>
    <xdr:ext cx="194454" cy="255111"/>
    <xdr:sp macro="" textlink="">
      <xdr:nvSpPr>
        <xdr:cNvPr id="101" name="textruta 24"/>
        <xdr:cNvSpPr txBox="1"/>
      </xdr:nvSpPr>
      <xdr:spPr>
        <a:xfrm>
          <a:off x="7334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xdr:row>
      <xdr:rowOff>0</xdr:rowOff>
    </xdr:from>
    <xdr:ext cx="194454" cy="255111"/>
    <xdr:sp macro="" textlink="">
      <xdr:nvSpPr>
        <xdr:cNvPr id="102" name="textruta 25"/>
        <xdr:cNvSpPr txBox="1"/>
      </xdr:nvSpPr>
      <xdr:spPr>
        <a:xfrm>
          <a:off x="7334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xdr:row>
      <xdr:rowOff>0</xdr:rowOff>
    </xdr:from>
    <xdr:ext cx="194454" cy="255111"/>
    <xdr:sp macro="" textlink="">
      <xdr:nvSpPr>
        <xdr:cNvPr id="103" name="textruta 26"/>
        <xdr:cNvSpPr txBox="1"/>
      </xdr:nvSpPr>
      <xdr:spPr>
        <a:xfrm>
          <a:off x="7334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xdr:row>
      <xdr:rowOff>0</xdr:rowOff>
    </xdr:from>
    <xdr:ext cx="194454" cy="255111"/>
    <xdr:sp macro="" textlink="">
      <xdr:nvSpPr>
        <xdr:cNvPr id="104" name="textruta 27"/>
        <xdr:cNvSpPr txBox="1"/>
      </xdr:nvSpPr>
      <xdr:spPr>
        <a:xfrm>
          <a:off x="7334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xdr:row>
      <xdr:rowOff>0</xdr:rowOff>
    </xdr:from>
    <xdr:ext cx="194454" cy="255111"/>
    <xdr:sp macro="" textlink="">
      <xdr:nvSpPr>
        <xdr:cNvPr id="105" name="textruta 28"/>
        <xdr:cNvSpPr txBox="1"/>
      </xdr:nvSpPr>
      <xdr:spPr>
        <a:xfrm>
          <a:off x="7334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xdr:row>
      <xdr:rowOff>0</xdr:rowOff>
    </xdr:from>
    <xdr:ext cx="194454" cy="255111"/>
    <xdr:sp macro="" textlink="">
      <xdr:nvSpPr>
        <xdr:cNvPr id="106" name="textruta 29"/>
        <xdr:cNvSpPr txBox="1"/>
      </xdr:nvSpPr>
      <xdr:spPr>
        <a:xfrm>
          <a:off x="7334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xdr:row>
      <xdr:rowOff>0</xdr:rowOff>
    </xdr:from>
    <xdr:ext cx="194454" cy="264560"/>
    <xdr:sp macro="" textlink="">
      <xdr:nvSpPr>
        <xdr:cNvPr id="107" name="textruta 5"/>
        <xdr:cNvSpPr txBox="1"/>
      </xdr:nvSpPr>
      <xdr:spPr>
        <a:xfrm>
          <a:off x="733425" y="55149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xdr:row>
      <xdr:rowOff>0</xdr:rowOff>
    </xdr:from>
    <xdr:ext cx="194454" cy="264560"/>
    <xdr:sp macro="" textlink="">
      <xdr:nvSpPr>
        <xdr:cNvPr id="108" name="textruta 5"/>
        <xdr:cNvSpPr txBox="1"/>
      </xdr:nvSpPr>
      <xdr:spPr>
        <a:xfrm>
          <a:off x="733425" y="55149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55111"/>
    <xdr:sp macro="" textlink="">
      <xdr:nvSpPr>
        <xdr:cNvPr id="109" name="textruta 1"/>
        <xdr:cNvSpPr txBox="1"/>
      </xdr:nvSpPr>
      <xdr:spPr>
        <a:xfrm>
          <a:off x="39338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55111"/>
    <xdr:sp macro="" textlink="">
      <xdr:nvSpPr>
        <xdr:cNvPr id="110" name="textruta 3"/>
        <xdr:cNvSpPr txBox="1"/>
      </xdr:nvSpPr>
      <xdr:spPr>
        <a:xfrm>
          <a:off x="39338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55111"/>
    <xdr:sp macro="" textlink="">
      <xdr:nvSpPr>
        <xdr:cNvPr id="111" name="textruta 1"/>
        <xdr:cNvSpPr txBox="1"/>
      </xdr:nvSpPr>
      <xdr:spPr>
        <a:xfrm>
          <a:off x="39338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55111"/>
    <xdr:sp macro="" textlink="">
      <xdr:nvSpPr>
        <xdr:cNvPr id="112" name="textruta 3"/>
        <xdr:cNvSpPr txBox="1"/>
      </xdr:nvSpPr>
      <xdr:spPr>
        <a:xfrm>
          <a:off x="39338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55111"/>
    <xdr:sp macro="" textlink="">
      <xdr:nvSpPr>
        <xdr:cNvPr id="113" name="textruta 1"/>
        <xdr:cNvSpPr txBox="1"/>
      </xdr:nvSpPr>
      <xdr:spPr>
        <a:xfrm>
          <a:off x="39338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xdr:row>
      <xdr:rowOff>0</xdr:rowOff>
    </xdr:from>
    <xdr:ext cx="194454" cy="255111"/>
    <xdr:sp macro="" textlink="">
      <xdr:nvSpPr>
        <xdr:cNvPr id="114" name="textruta 3"/>
        <xdr:cNvSpPr txBox="1"/>
      </xdr:nvSpPr>
      <xdr:spPr>
        <a:xfrm>
          <a:off x="3933825" y="5514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255925</xdr:colOff>
      <xdr:row>22</xdr:row>
      <xdr:rowOff>0</xdr:rowOff>
    </xdr:from>
    <xdr:ext cx="194454" cy="264560"/>
    <xdr:sp macro="" textlink="">
      <xdr:nvSpPr>
        <xdr:cNvPr id="115" name="textruta 2"/>
        <xdr:cNvSpPr txBox="1"/>
      </xdr:nvSpPr>
      <xdr:spPr>
        <a:xfrm>
          <a:off x="4199275" y="55149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xdr:row>
      <xdr:rowOff>2029</xdr:rowOff>
    </xdr:from>
    <xdr:ext cx="194454" cy="255112"/>
    <xdr:sp macro="" textlink="">
      <xdr:nvSpPr>
        <xdr:cNvPr id="116" name="textruta 23"/>
        <xdr:cNvSpPr txBox="1"/>
      </xdr:nvSpPr>
      <xdr:spPr>
        <a:xfrm>
          <a:off x="3933825" y="716404"/>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xdr:row>
      <xdr:rowOff>2029</xdr:rowOff>
    </xdr:from>
    <xdr:ext cx="194454" cy="255112"/>
    <xdr:sp macro="" textlink="">
      <xdr:nvSpPr>
        <xdr:cNvPr id="117" name="textruta 24"/>
        <xdr:cNvSpPr txBox="1"/>
      </xdr:nvSpPr>
      <xdr:spPr>
        <a:xfrm>
          <a:off x="3933825" y="716404"/>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xdr:row>
      <xdr:rowOff>2029</xdr:rowOff>
    </xdr:from>
    <xdr:ext cx="194454" cy="255112"/>
    <xdr:sp macro="" textlink="">
      <xdr:nvSpPr>
        <xdr:cNvPr id="118" name="textruta 25"/>
        <xdr:cNvSpPr txBox="1"/>
      </xdr:nvSpPr>
      <xdr:spPr>
        <a:xfrm>
          <a:off x="3933825" y="716404"/>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xdr:row>
      <xdr:rowOff>2029</xdr:rowOff>
    </xdr:from>
    <xdr:ext cx="194454" cy="255112"/>
    <xdr:sp macro="" textlink="">
      <xdr:nvSpPr>
        <xdr:cNvPr id="119" name="textruta 26"/>
        <xdr:cNvSpPr txBox="1"/>
      </xdr:nvSpPr>
      <xdr:spPr>
        <a:xfrm>
          <a:off x="3933825" y="716404"/>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xdr:row>
      <xdr:rowOff>2029</xdr:rowOff>
    </xdr:from>
    <xdr:ext cx="194454" cy="255112"/>
    <xdr:sp macro="" textlink="">
      <xdr:nvSpPr>
        <xdr:cNvPr id="120" name="textruta 23"/>
        <xdr:cNvSpPr txBox="1"/>
      </xdr:nvSpPr>
      <xdr:spPr>
        <a:xfrm>
          <a:off x="733425" y="716404"/>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xdr:row>
      <xdr:rowOff>2029</xdr:rowOff>
    </xdr:from>
    <xdr:ext cx="194454" cy="255112"/>
    <xdr:sp macro="" textlink="">
      <xdr:nvSpPr>
        <xdr:cNvPr id="121" name="textruta 24"/>
        <xdr:cNvSpPr txBox="1"/>
      </xdr:nvSpPr>
      <xdr:spPr>
        <a:xfrm>
          <a:off x="733425" y="716404"/>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xdr:row>
      <xdr:rowOff>2029</xdr:rowOff>
    </xdr:from>
    <xdr:ext cx="194454" cy="255112"/>
    <xdr:sp macro="" textlink="">
      <xdr:nvSpPr>
        <xdr:cNvPr id="122" name="textruta 25"/>
        <xdr:cNvSpPr txBox="1"/>
      </xdr:nvSpPr>
      <xdr:spPr>
        <a:xfrm>
          <a:off x="733425" y="716404"/>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xdr:row>
      <xdr:rowOff>2029</xdr:rowOff>
    </xdr:from>
    <xdr:ext cx="194454" cy="255112"/>
    <xdr:sp macro="" textlink="">
      <xdr:nvSpPr>
        <xdr:cNvPr id="123" name="textruta 26"/>
        <xdr:cNvSpPr txBox="1"/>
      </xdr:nvSpPr>
      <xdr:spPr>
        <a:xfrm>
          <a:off x="733425" y="716404"/>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xdr:row>
      <xdr:rowOff>2029</xdr:rowOff>
    </xdr:from>
    <xdr:ext cx="194454" cy="255112"/>
    <xdr:sp macro="" textlink="">
      <xdr:nvSpPr>
        <xdr:cNvPr id="124" name="textruta 23"/>
        <xdr:cNvSpPr txBox="1"/>
      </xdr:nvSpPr>
      <xdr:spPr>
        <a:xfrm>
          <a:off x="733425" y="716404"/>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xdr:row>
      <xdr:rowOff>2029</xdr:rowOff>
    </xdr:from>
    <xdr:ext cx="194454" cy="255112"/>
    <xdr:sp macro="" textlink="">
      <xdr:nvSpPr>
        <xdr:cNvPr id="125" name="textruta 24"/>
        <xdr:cNvSpPr txBox="1"/>
      </xdr:nvSpPr>
      <xdr:spPr>
        <a:xfrm>
          <a:off x="733425" y="716404"/>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xdr:row>
      <xdr:rowOff>2029</xdr:rowOff>
    </xdr:from>
    <xdr:ext cx="194454" cy="255112"/>
    <xdr:sp macro="" textlink="">
      <xdr:nvSpPr>
        <xdr:cNvPr id="126" name="textruta 25"/>
        <xdr:cNvSpPr txBox="1"/>
      </xdr:nvSpPr>
      <xdr:spPr>
        <a:xfrm>
          <a:off x="733425" y="716404"/>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xdr:row>
      <xdr:rowOff>2029</xdr:rowOff>
    </xdr:from>
    <xdr:ext cx="194454" cy="255112"/>
    <xdr:sp macro="" textlink="">
      <xdr:nvSpPr>
        <xdr:cNvPr id="127" name="textruta 26"/>
        <xdr:cNvSpPr txBox="1"/>
      </xdr:nvSpPr>
      <xdr:spPr>
        <a:xfrm>
          <a:off x="733425" y="716404"/>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5</xdr:row>
      <xdr:rowOff>0</xdr:rowOff>
    </xdr:from>
    <xdr:ext cx="194454" cy="255111"/>
    <xdr:sp macro="" textlink="">
      <xdr:nvSpPr>
        <xdr:cNvPr id="128" name="textruta 5"/>
        <xdr:cNvSpPr txBox="1"/>
      </xdr:nvSpPr>
      <xdr:spPr>
        <a:xfrm>
          <a:off x="3933825" y="8763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5</xdr:row>
      <xdr:rowOff>316355</xdr:rowOff>
    </xdr:from>
    <xdr:ext cx="194454" cy="255111"/>
    <xdr:sp macro="" textlink="">
      <xdr:nvSpPr>
        <xdr:cNvPr id="131" name="textruta 1"/>
        <xdr:cNvSpPr txBox="1"/>
      </xdr:nvSpPr>
      <xdr:spPr>
        <a:xfrm>
          <a:off x="733425" y="119265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5</xdr:row>
      <xdr:rowOff>316355</xdr:rowOff>
    </xdr:from>
    <xdr:ext cx="194454" cy="255111"/>
    <xdr:sp macro="" textlink="">
      <xdr:nvSpPr>
        <xdr:cNvPr id="132" name="textruta 1"/>
        <xdr:cNvSpPr txBox="1"/>
      </xdr:nvSpPr>
      <xdr:spPr>
        <a:xfrm>
          <a:off x="733425" y="119265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xdr:row>
      <xdr:rowOff>2029</xdr:rowOff>
    </xdr:from>
    <xdr:ext cx="194454" cy="255112"/>
    <xdr:sp macro="" textlink="">
      <xdr:nvSpPr>
        <xdr:cNvPr id="133" name="textruta 23"/>
        <xdr:cNvSpPr txBox="1"/>
      </xdr:nvSpPr>
      <xdr:spPr>
        <a:xfrm>
          <a:off x="3933825" y="1202179"/>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xdr:row>
      <xdr:rowOff>2029</xdr:rowOff>
    </xdr:from>
    <xdr:ext cx="194454" cy="255112"/>
    <xdr:sp macro="" textlink="">
      <xdr:nvSpPr>
        <xdr:cNvPr id="134" name="textruta 24"/>
        <xdr:cNvSpPr txBox="1"/>
      </xdr:nvSpPr>
      <xdr:spPr>
        <a:xfrm>
          <a:off x="3933825" y="1202179"/>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xdr:row>
      <xdr:rowOff>2029</xdr:rowOff>
    </xdr:from>
    <xdr:ext cx="194454" cy="255112"/>
    <xdr:sp macro="" textlink="">
      <xdr:nvSpPr>
        <xdr:cNvPr id="135" name="textruta 25"/>
        <xdr:cNvSpPr txBox="1"/>
      </xdr:nvSpPr>
      <xdr:spPr>
        <a:xfrm>
          <a:off x="3933825" y="1202179"/>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xdr:row>
      <xdr:rowOff>2029</xdr:rowOff>
    </xdr:from>
    <xdr:ext cx="194454" cy="255112"/>
    <xdr:sp macro="" textlink="">
      <xdr:nvSpPr>
        <xdr:cNvPr id="136" name="textruta 26"/>
        <xdr:cNvSpPr txBox="1"/>
      </xdr:nvSpPr>
      <xdr:spPr>
        <a:xfrm>
          <a:off x="3933825" y="1202179"/>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xdr:row>
      <xdr:rowOff>2029</xdr:rowOff>
    </xdr:from>
    <xdr:ext cx="194454" cy="255112"/>
    <xdr:sp macro="" textlink="">
      <xdr:nvSpPr>
        <xdr:cNvPr id="137" name="textruta 23"/>
        <xdr:cNvSpPr txBox="1"/>
      </xdr:nvSpPr>
      <xdr:spPr>
        <a:xfrm>
          <a:off x="733425" y="1202179"/>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xdr:row>
      <xdr:rowOff>2029</xdr:rowOff>
    </xdr:from>
    <xdr:ext cx="194454" cy="255112"/>
    <xdr:sp macro="" textlink="">
      <xdr:nvSpPr>
        <xdr:cNvPr id="138" name="textruta 24"/>
        <xdr:cNvSpPr txBox="1"/>
      </xdr:nvSpPr>
      <xdr:spPr>
        <a:xfrm>
          <a:off x="733425" y="1202179"/>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xdr:row>
      <xdr:rowOff>2029</xdr:rowOff>
    </xdr:from>
    <xdr:ext cx="194454" cy="255112"/>
    <xdr:sp macro="" textlink="">
      <xdr:nvSpPr>
        <xdr:cNvPr id="139" name="textruta 25"/>
        <xdr:cNvSpPr txBox="1"/>
      </xdr:nvSpPr>
      <xdr:spPr>
        <a:xfrm>
          <a:off x="733425" y="1202179"/>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xdr:row>
      <xdr:rowOff>2029</xdr:rowOff>
    </xdr:from>
    <xdr:ext cx="194454" cy="255112"/>
    <xdr:sp macro="" textlink="">
      <xdr:nvSpPr>
        <xdr:cNvPr id="140" name="textruta 26"/>
        <xdr:cNvSpPr txBox="1"/>
      </xdr:nvSpPr>
      <xdr:spPr>
        <a:xfrm>
          <a:off x="733425" y="1202179"/>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xdr:row>
      <xdr:rowOff>2029</xdr:rowOff>
    </xdr:from>
    <xdr:ext cx="194454" cy="255112"/>
    <xdr:sp macro="" textlink="">
      <xdr:nvSpPr>
        <xdr:cNvPr id="141" name="textruta 23"/>
        <xdr:cNvSpPr txBox="1"/>
      </xdr:nvSpPr>
      <xdr:spPr>
        <a:xfrm>
          <a:off x="733425" y="1202179"/>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xdr:row>
      <xdr:rowOff>2029</xdr:rowOff>
    </xdr:from>
    <xdr:ext cx="194454" cy="255112"/>
    <xdr:sp macro="" textlink="">
      <xdr:nvSpPr>
        <xdr:cNvPr id="142" name="textruta 24"/>
        <xdr:cNvSpPr txBox="1"/>
      </xdr:nvSpPr>
      <xdr:spPr>
        <a:xfrm>
          <a:off x="733425" y="1202179"/>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xdr:row>
      <xdr:rowOff>2029</xdr:rowOff>
    </xdr:from>
    <xdr:ext cx="194454" cy="255112"/>
    <xdr:sp macro="" textlink="">
      <xdr:nvSpPr>
        <xdr:cNvPr id="143" name="textruta 25"/>
        <xdr:cNvSpPr txBox="1"/>
      </xdr:nvSpPr>
      <xdr:spPr>
        <a:xfrm>
          <a:off x="733425" y="1202179"/>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xdr:row>
      <xdr:rowOff>2029</xdr:rowOff>
    </xdr:from>
    <xdr:ext cx="194454" cy="255112"/>
    <xdr:sp macro="" textlink="">
      <xdr:nvSpPr>
        <xdr:cNvPr id="144" name="textruta 26"/>
        <xdr:cNvSpPr txBox="1"/>
      </xdr:nvSpPr>
      <xdr:spPr>
        <a:xfrm>
          <a:off x="733425" y="1202179"/>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24</xdr:row>
      <xdr:rowOff>158489</xdr:rowOff>
    </xdr:from>
    <xdr:ext cx="194454" cy="264223"/>
    <xdr:sp macro="" textlink="">
      <xdr:nvSpPr>
        <xdr:cNvPr id="145" name="textruta 144"/>
        <xdr:cNvSpPr txBox="1"/>
      </xdr:nvSpPr>
      <xdr:spPr>
        <a:xfrm>
          <a:off x="3933825" y="26923739"/>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24</xdr:row>
      <xdr:rowOff>158489</xdr:rowOff>
    </xdr:from>
    <xdr:ext cx="194454" cy="264223"/>
    <xdr:sp macro="" textlink="">
      <xdr:nvSpPr>
        <xdr:cNvPr id="146" name="textruta 145"/>
        <xdr:cNvSpPr txBox="1"/>
      </xdr:nvSpPr>
      <xdr:spPr>
        <a:xfrm>
          <a:off x="3933825" y="26923739"/>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24</xdr:row>
      <xdr:rowOff>158489</xdr:rowOff>
    </xdr:from>
    <xdr:ext cx="194454" cy="264223"/>
    <xdr:sp macro="" textlink="">
      <xdr:nvSpPr>
        <xdr:cNvPr id="147" name="textruta 146"/>
        <xdr:cNvSpPr txBox="1"/>
      </xdr:nvSpPr>
      <xdr:spPr>
        <a:xfrm>
          <a:off x="3933825" y="26923739"/>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24</xdr:row>
      <xdr:rowOff>158489</xdr:rowOff>
    </xdr:from>
    <xdr:ext cx="194454" cy="264223"/>
    <xdr:sp macro="" textlink="">
      <xdr:nvSpPr>
        <xdr:cNvPr id="148" name="textruta 147"/>
        <xdr:cNvSpPr txBox="1"/>
      </xdr:nvSpPr>
      <xdr:spPr>
        <a:xfrm>
          <a:off x="3933825" y="26923739"/>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24</xdr:row>
      <xdr:rowOff>158489</xdr:rowOff>
    </xdr:from>
    <xdr:ext cx="194454" cy="264223"/>
    <xdr:sp macro="" textlink="">
      <xdr:nvSpPr>
        <xdr:cNvPr id="149" name="textruta 148"/>
        <xdr:cNvSpPr txBox="1"/>
      </xdr:nvSpPr>
      <xdr:spPr>
        <a:xfrm>
          <a:off x="3933825" y="26923739"/>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24</xdr:row>
      <xdr:rowOff>158489</xdr:rowOff>
    </xdr:from>
    <xdr:ext cx="194454" cy="264223"/>
    <xdr:sp macro="" textlink="">
      <xdr:nvSpPr>
        <xdr:cNvPr id="150" name="textruta 149"/>
        <xdr:cNvSpPr txBox="1"/>
      </xdr:nvSpPr>
      <xdr:spPr>
        <a:xfrm>
          <a:off x="3933825" y="26923739"/>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24</xdr:row>
      <xdr:rowOff>158489</xdr:rowOff>
    </xdr:from>
    <xdr:ext cx="194454" cy="264223"/>
    <xdr:sp macro="" textlink="">
      <xdr:nvSpPr>
        <xdr:cNvPr id="151" name="textruta 150"/>
        <xdr:cNvSpPr txBox="1"/>
      </xdr:nvSpPr>
      <xdr:spPr>
        <a:xfrm>
          <a:off x="3933825" y="26923739"/>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25</xdr:row>
      <xdr:rowOff>4060</xdr:rowOff>
    </xdr:from>
    <xdr:ext cx="194454" cy="255111"/>
    <xdr:sp macro="" textlink="">
      <xdr:nvSpPr>
        <xdr:cNvPr id="152" name="Text Box 11"/>
        <xdr:cNvSpPr txBox="1"/>
      </xdr:nvSpPr>
      <xdr:spPr>
        <a:xfrm>
          <a:off x="3933825" y="2693123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25</xdr:row>
      <xdr:rowOff>4060</xdr:rowOff>
    </xdr:from>
    <xdr:ext cx="194454" cy="255111"/>
    <xdr:sp macro="" textlink="">
      <xdr:nvSpPr>
        <xdr:cNvPr id="153" name="Text Box 12"/>
        <xdr:cNvSpPr txBox="1"/>
      </xdr:nvSpPr>
      <xdr:spPr>
        <a:xfrm>
          <a:off x="3933825" y="2693123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25</xdr:row>
      <xdr:rowOff>4060</xdr:rowOff>
    </xdr:from>
    <xdr:ext cx="194454" cy="255111"/>
    <xdr:sp macro="" textlink="">
      <xdr:nvSpPr>
        <xdr:cNvPr id="154" name="Text Box 13"/>
        <xdr:cNvSpPr txBox="1"/>
      </xdr:nvSpPr>
      <xdr:spPr>
        <a:xfrm>
          <a:off x="3933825" y="2693123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25</xdr:row>
      <xdr:rowOff>4060</xdr:rowOff>
    </xdr:from>
    <xdr:ext cx="194454" cy="255111"/>
    <xdr:sp macro="" textlink="">
      <xdr:nvSpPr>
        <xdr:cNvPr id="155" name="Text Box 14"/>
        <xdr:cNvSpPr txBox="1"/>
      </xdr:nvSpPr>
      <xdr:spPr>
        <a:xfrm>
          <a:off x="3933825" y="2693123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25</xdr:row>
      <xdr:rowOff>4060</xdr:rowOff>
    </xdr:from>
    <xdr:ext cx="194454" cy="255111"/>
    <xdr:sp macro="" textlink="">
      <xdr:nvSpPr>
        <xdr:cNvPr id="156" name="Text Box 15"/>
        <xdr:cNvSpPr txBox="1"/>
      </xdr:nvSpPr>
      <xdr:spPr>
        <a:xfrm>
          <a:off x="3933825" y="2693123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24</xdr:row>
      <xdr:rowOff>158489</xdr:rowOff>
    </xdr:from>
    <xdr:ext cx="194454" cy="264560"/>
    <xdr:sp macro="" textlink="">
      <xdr:nvSpPr>
        <xdr:cNvPr id="157" name="Text Box 16"/>
        <xdr:cNvSpPr txBox="1"/>
      </xdr:nvSpPr>
      <xdr:spPr>
        <a:xfrm>
          <a:off x="3933825" y="26923739"/>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24</xdr:row>
      <xdr:rowOff>158489</xdr:rowOff>
    </xdr:from>
    <xdr:ext cx="194454" cy="264560"/>
    <xdr:sp macro="" textlink="">
      <xdr:nvSpPr>
        <xdr:cNvPr id="158" name="Text Box 17"/>
        <xdr:cNvSpPr txBox="1"/>
      </xdr:nvSpPr>
      <xdr:spPr>
        <a:xfrm>
          <a:off x="3933825" y="26923739"/>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24</xdr:row>
      <xdr:rowOff>158489</xdr:rowOff>
    </xdr:from>
    <xdr:ext cx="194454" cy="264560"/>
    <xdr:sp macro="" textlink="">
      <xdr:nvSpPr>
        <xdr:cNvPr id="159" name="Text Box 18"/>
        <xdr:cNvSpPr txBox="1"/>
      </xdr:nvSpPr>
      <xdr:spPr>
        <a:xfrm>
          <a:off x="3933825" y="26923739"/>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24</xdr:row>
      <xdr:rowOff>158489</xdr:rowOff>
    </xdr:from>
    <xdr:ext cx="194454" cy="264560"/>
    <xdr:sp macro="" textlink="">
      <xdr:nvSpPr>
        <xdr:cNvPr id="160" name="Text Box 19"/>
        <xdr:cNvSpPr txBox="1"/>
      </xdr:nvSpPr>
      <xdr:spPr>
        <a:xfrm>
          <a:off x="3933825" y="26923739"/>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24</xdr:row>
      <xdr:rowOff>158489</xdr:rowOff>
    </xdr:from>
    <xdr:ext cx="194454" cy="264560"/>
    <xdr:sp macro="" textlink="">
      <xdr:nvSpPr>
        <xdr:cNvPr id="161" name="Text Box 20"/>
        <xdr:cNvSpPr txBox="1"/>
      </xdr:nvSpPr>
      <xdr:spPr>
        <a:xfrm>
          <a:off x="3933825" y="26923739"/>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25</xdr:row>
      <xdr:rowOff>4060</xdr:rowOff>
    </xdr:from>
    <xdr:ext cx="194454" cy="255111"/>
    <xdr:sp macro="" textlink="">
      <xdr:nvSpPr>
        <xdr:cNvPr id="162" name="textruta 1"/>
        <xdr:cNvSpPr txBox="1"/>
      </xdr:nvSpPr>
      <xdr:spPr>
        <a:xfrm>
          <a:off x="3933825" y="2693123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25</xdr:row>
      <xdr:rowOff>4060</xdr:rowOff>
    </xdr:from>
    <xdr:ext cx="194454" cy="255111"/>
    <xdr:sp macro="" textlink="">
      <xdr:nvSpPr>
        <xdr:cNvPr id="163" name="textruta 4"/>
        <xdr:cNvSpPr txBox="1"/>
      </xdr:nvSpPr>
      <xdr:spPr>
        <a:xfrm>
          <a:off x="3933825" y="2693123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164" name="textruta 1"/>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165" name="textruta 1"/>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166" name="textruta 1"/>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167" name="textruta 2"/>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168" name="textruta 3"/>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169" name="textruta 4"/>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170" name="textruta 5"/>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171" name="textruta 6"/>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172" name="textruta 7"/>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173" name="textruta 8"/>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174" name="textruta 9"/>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175" name="textruta 10"/>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176" name="textruta 11"/>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177" name="textruta 12"/>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178" name="textruta 13"/>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179" name="textruta 14"/>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180" name="Text Box 91"/>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181" name="Text Box 92"/>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182" name="Text Box 93"/>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183" name="Text Box 94"/>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184" name="Text Box 95"/>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185" name="Text Box 96"/>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186" name="Text Box 97"/>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187" name="Text Box 98"/>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188" name="Text Box 99"/>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189" name="Text Box 100"/>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190" name="textruta 2"/>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191" name="textruta 3"/>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192" name="textruta 4"/>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193" name="textruta 5"/>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194" name="textruta 6"/>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195" name="textruta 7"/>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196" name="textruta 8"/>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197" name="textruta 9"/>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198" name="textruta 17"/>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199" name="textruta 18"/>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00" name="textruta 19"/>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01" name="textruta 20"/>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02" name="textruta 21"/>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03" name="textruta 22"/>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04" name="textruta 23"/>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05" name="textruta 38"/>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06" name="textruta 39"/>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07" name="textruta 40"/>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08" name="textruta 41"/>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09" name="textruta 42"/>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10" name="textruta 43"/>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11" name="textruta 44"/>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12" name="textruta 45"/>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13" name="textruta 46"/>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14" name="textruta 47"/>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15" name="textruta 48"/>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16" name="textruta 49"/>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17" name="textruta 50"/>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18" name="textruta 51"/>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19" name="textruta 3"/>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20" name="textruta 4"/>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21" name="textruta 5"/>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22" name="textruta 6"/>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23" name="textruta 7"/>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24" name="textruta 8"/>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25" name="textruta 9"/>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26" name="textruta 10"/>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27" name="textruta 11"/>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28" name="textruta 12"/>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29" name="textruta 13"/>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30" name="textruta 14"/>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31" name="textruta 2"/>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32" name="textruta 3"/>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33" name="textruta 4"/>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34" name="textruta 5"/>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35" name="textruta 6"/>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36" name="textruta 7"/>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37" name="textruta 8"/>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38" name="textruta 9"/>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39" name="textruta 17"/>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40" name="textruta 18"/>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41" name="textruta 19"/>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42" name="textruta 20"/>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43" name="textruta 21"/>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44" name="textruta 22"/>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45" name="textruta 23"/>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46" name="textruta 38"/>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47" name="textruta 39"/>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48" name="textruta 40"/>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49" name="textruta 41"/>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50" name="textruta 42"/>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51" name="textruta 43"/>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52" name="textruta 44"/>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53" name="textruta 45"/>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54" name="textruta 46"/>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55" name="textruta 47"/>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56" name="textruta 48"/>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57" name="textruta 49"/>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58" name="textruta 50"/>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259" name="textruta 51"/>
        <xdr:cNvSpPr txBox="1"/>
      </xdr:nvSpPr>
      <xdr:spPr>
        <a:xfrm>
          <a:off x="609600" y="22336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0</xdr:col>
      <xdr:colOff>323850</xdr:colOff>
      <xdr:row>144</xdr:row>
      <xdr:rowOff>2499</xdr:rowOff>
    </xdr:from>
    <xdr:ext cx="194454" cy="255111"/>
    <xdr:sp macro="" textlink="">
      <xdr:nvSpPr>
        <xdr:cNvPr id="2" name="textruta 1"/>
        <xdr:cNvSpPr txBox="1"/>
      </xdr:nvSpPr>
      <xdr:spPr>
        <a:xfrm>
          <a:off x="323850" y="42436374"/>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199</xdr:row>
      <xdr:rowOff>4372</xdr:rowOff>
    </xdr:from>
    <xdr:ext cx="194454" cy="255111"/>
    <xdr:sp macro="" textlink="">
      <xdr:nvSpPr>
        <xdr:cNvPr id="3" name="textruta 2"/>
        <xdr:cNvSpPr txBox="1"/>
      </xdr:nvSpPr>
      <xdr:spPr>
        <a:xfrm>
          <a:off x="323850" y="5920224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199</xdr:row>
      <xdr:rowOff>4372</xdr:rowOff>
    </xdr:from>
    <xdr:ext cx="194454" cy="255111"/>
    <xdr:sp macro="" textlink="">
      <xdr:nvSpPr>
        <xdr:cNvPr id="4" name="textruta 3"/>
        <xdr:cNvSpPr txBox="1"/>
      </xdr:nvSpPr>
      <xdr:spPr>
        <a:xfrm>
          <a:off x="323850" y="5920224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199</xdr:row>
      <xdr:rowOff>4372</xdr:rowOff>
    </xdr:from>
    <xdr:ext cx="194454" cy="255111"/>
    <xdr:sp macro="" textlink="">
      <xdr:nvSpPr>
        <xdr:cNvPr id="5" name="textruta 4"/>
        <xdr:cNvSpPr txBox="1"/>
      </xdr:nvSpPr>
      <xdr:spPr>
        <a:xfrm>
          <a:off x="323850" y="5920224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199</xdr:row>
      <xdr:rowOff>4372</xdr:rowOff>
    </xdr:from>
    <xdr:ext cx="194454" cy="255111"/>
    <xdr:sp macro="" textlink="">
      <xdr:nvSpPr>
        <xdr:cNvPr id="6" name="textruta 5"/>
        <xdr:cNvSpPr txBox="1"/>
      </xdr:nvSpPr>
      <xdr:spPr>
        <a:xfrm>
          <a:off x="323850" y="5920224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199</xdr:row>
      <xdr:rowOff>4372</xdr:rowOff>
    </xdr:from>
    <xdr:ext cx="194454" cy="255111"/>
    <xdr:sp macro="" textlink="">
      <xdr:nvSpPr>
        <xdr:cNvPr id="7" name="textruta 6"/>
        <xdr:cNvSpPr txBox="1"/>
      </xdr:nvSpPr>
      <xdr:spPr>
        <a:xfrm>
          <a:off x="323850" y="5920224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199</xdr:row>
      <xdr:rowOff>4372</xdr:rowOff>
    </xdr:from>
    <xdr:ext cx="194454" cy="255111"/>
    <xdr:sp macro="" textlink="">
      <xdr:nvSpPr>
        <xdr:cNvPr id="8" name="textruta 7"/>
        <xdr:cNvSpPr txBox="1"/>
      </xdr:nvSpPr>
      <xdr:spPr>
        <a:xfrm>
          <a:off x="323850" y="5920224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199</xdr:row>
      <xdr:rowOff>4372</xdr:rowOff>
    </xdr:from>
    <xdr:ext cx="194454" cy="255111"/>
    <xdr:sp macro="" textlink="">
      <xdr:nvSpPr>
        <xdr:cNvPr id="9" name="textruta 8"/>
        <xdr:cNvSpPr txBox="1"/>
      </xdr:nvSpPr>
      <xdr:spPr>
        <a:xfrm>
          <a:off x="323850" y="5920224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199</xdr:row>
      <xdr:rowOff>4372</xdr:rowOff>
    </xdr:from>
    <xdr:ext cx="194454" cy="255111"/>
    <xdr:sp macro="" textlink="">
      <xdr:nvSpPr>
        <xdr:cNvPr id="10" name="textruta 9"/>
        <xdr:cNvSpPr txBox="1"/>
      </xdr:nvSpPr>
      <xdr:spPr>
        <a:xfrm>
          <a:off x="323850" y="5920224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199</xdr:row>
      <xdr:rowOff>4372</xdr:rowOff>
    </xdr:from>
    <xdr:ext cx="194454" cy="255111"/>
    <xdr:sp macro="" textlink="">
      <xdr:nvSpPr>
        <xdr:cNvPr id="11" name="textruta 10"/>
        <xdr:cNvSpPr txBox="1"/>
      </xdr:nvSpPr>
      <xdr:spPr>
        <a:xfrm>
          <a:off x="323850" y="5920224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199</xdr:row>
      <xdr:rowOff>4372</xdr:rowOff>
    </xdr:from>
    <xdr:ext cx="194454" cy="255111"/>
    <xdr:sp macro="" textlink="">
      <xdr:nvSpPr>
        <xdr:cNvPr id="12" name="textruta 11"/>
        <xdr:cNvSpPr txBox="1"/>
      </xdr:nvSpPr>
      <xdr:spPr>
        <a:xfrm>
          <a:off x="323850" y="5920224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199</xdr:row>
      <xdr:rowOff>4372</xdr:rowOff>
    </xdr:from>
    <xdr:ext cx="194454" cy="255111"/>
    <xdr:sp macro="" textlink="">
      <xdr:nvSpPr>
        <xdr:cNvPr id="13" name="textruta 12"/>
        <xdr:cNvSpPr txBox="1"/>
      </xdr:nvSpPr>
      <xdr:spPr>
        <a:xfrm>
          <a:off x="323850" y="5920224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199</xdr:row>
      <xdr:rowOff>4372</xdr:rowOff>
    </xdr:from>
    <xdr:ext cx="194454" cy="255111"/>
    <xdr:sp macro="" textlink="">
      <xdr:nvSpPr>
        <xdr:cNvPr id="14" name="textruta 13"/>
        <xdr:cNvSpPr txBox="1"/>
      </xdr:nvSpPr>
      <xdr:spPr>
        <a:xfrm>
          <a:off x="323850" y="5920224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199</xdr:row>
      <xdr:rowOff>4372</xdr:rowOff>
    </xdr:from>
    <xdr:ext cx="194454" cy="255111"/>
    <xdr:sp macro="" textlink="">
      <xdr:nvSpPr>
        <xdr:cNvPr id="15" name="textruta 14"/>
        <xdr:cNvSpPr txBox="1"/>
      </xdr:nvSpPr>
      <xdr:spPr>
        <a:xfrm>
          <a:off x="323850" y="5920224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155</xdr:row>
      <xdr:rowOff>157</xdr:rowOff>
    </xdr:from>
    <xdr:ext cx="194454" cy="255111"/>
    <xdr:sp macro="" textlink="">
      <xdr:nvSpPr>
        <xdr:cNvPr id="18" name="Text Box 22"/>
        <xdr:cNvSpPr txBox="1"/>
      </xdr:nvSpPr>
      <xdr:spPr>
        <a:xfrm>
          <a:off x="323850" y="453486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199</xdr:row>
      <xdr:rowOff>4372</xdr:rowOff>
    </xdr:from>
    <xdr:ext cx="194454" cy="255111"/>
    <xdr:sp macro="" textlink="">
      <xdr:nvSpPr>
        <xdr:cNvPr id="16" name="textruta 15"/>
        <xdr:cNvSpPr txBox="1"/>
      </xdr:nvSpPr>
      <xdr:spPr>
        <a:xfrm>
          <a:off x="323850" y="5920224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155</xdr:row>
      <xdr:rowOff>157</xdr:rowOff>
    </xdr:from>
    <xdr:ext cx="194454" cy="255111"/>
    <xdr:sp macro="" textlink="">
      <xdr:nvSpPr>
        <xdr:cNvPr id="19" name="Text Box 23"/>
        <xdr:cNvSpPr txBox="1"/>
      </xdr:nvSpPr>
      <xdr:spPr>
        <a:xfrm>
          <a:off x="323850" y="4534868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190</xdr:row>
      <xdr:rowOff>482027</xdr:rowOff>
    </xdr:from>
    <xdr:ext cx="194454" cy="264560"/>
    <xdr:sp macro="" textlink="">
      <xdr:nvSpPr>
        <xdr:cNvPr id="22" name="Text Box 26"/>
        <xdr:cNvSpPr txBox="1"/>
      </xdr:nvSpPr>
      <xdr:spPr>
        <a:xfrm>
          <a:off x="323850" y="54984077"/>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190</xdr:row>
      <xdr:rowOff>482027</xdr:rowOff>
    </xdr:from>
    <xdr:ext cx="194454" cy="264560"/>
    <xdr:sp macro="" textlink="">
      <xdr:nvSpPr>
        <xdr:cNvPr id="23" name="Text Box 27"/>
        <xdr:cNvSpPr txBox="1"/>
      </xdr:nvSpPr>
      <xdr:spPr>
        <a:xfrm>
          <a:off x="323850" y="54984077"/>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190</xdr:row>
      <xdr:rowOff>482027</xdr:rowOff>
    </xdr:from>
    <xdr:ext cx="194454" cy="264560"/>
    <xdr:sp macro="" textlink="">
      <xdr:nvSpPr>
        <xdr:cNvPr id="24" name="Text Box 28"/>
        <xdr:cNvSpPr txBox="1"/>
      </xdr:nvSpPr>
      <xdr:spPr>
        <a:xfrm>
          <a:off x="323850" y="54984077"/>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190</xdr:row>
      <xdr:rowOff>482027</xdr:rowOff>
    </xdr:from>
    <xdr:ext cx="194454" cy="264560"/>
    <xdr:sp macro="" textlink="">
      <xdr:nvSpPr>
        <xdr:cNvPr id="25" name="Text Box 29"/>
        <xdr:cNvSpPr txBox="1"/>
      </xdr:nvSpPr>
      <xdr:spPr>
        <a:xfrm>
          <a:off x="323850" y="54984077"/>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190</xdr:row>
      <xdr:rowOff>482027</xdr:rowOff>
    </xdr:from>
    <xdr:ext cx="194454" cy="264560"/>
    <xdr:sp macro="" textlink="">
      <xdr:nvSpPr>
        <xdr:cNvPr id="26" name="Text Box 30"/>
        <xdr:cNvSpPr txBox="1"/>
      </xdr:nvSpPr>
      <xdr:spPr>
        <a:xfrm>
          <a:off x="323850" y="54984077"/>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153</xdr:row>
      <xdr:rowOff>2498</xdr:rowOff>
    </xdr:from>
    <xdr:ext cx="194454" cy="255111"/>
    <xdr:sp macro="" textlink="">
      <xdr:nvSpPr>
        <xdr:cNvPr id="27" name="textruta 3"/>
        <xdr:cNvSpPr txBox="1"/>
      </xdr:nvSpPr>
      <xdr:spPr>
        <a:xfrm>
          <a:off x="323850" y="44865248"/>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144</xdr:row>
      <xdr:rowOff>2499</xdr:rowOff>
    </xdr:from>
    <xdr:ext cx="194454" cy="255111"/>
    <xdr:sp macro="" textlink="">
      <xdr:nvSpPr>
        <xdr:cNvPr id="28" name="textruta 4"/>
        <xdr:cNvSpPr txBox="1"/>
      </xdr:nvSpPr>
      <xdr:spPr>
        <a:xfrm>
          <a:off x="323850" y="42436374"/>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153</xdr:row>
      <xdr:rowOff>2967</xdr:rowOff>
    </xdr:from>
    <xdr:ext cx="194454" cy="255111"/>
    <xdr:sp macro="" textlink="">
      <xdr:nvSpPr>
        <xdr:cNvPr id="29" name="textruta 9"/>
        <xdr:cNvSpPr txBox="1"/>
      </xdr:nvSpPr>
      <xdr:spPr>
        <a:xfrm>
          <a:off x="323850" y="4486571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153</xdr:row>
      <xdr:rowOff>2967</xdr:rowOff>
    </xdr:from>
    <xdr:ext cx="194454" cy="255111"/>
    <xdr:sp macro="" textlink="">
      <xdr:nvSpPr>
        <xdr:cNvPr id="30" name="textruta 10"/>
        <xdr:cNvSpPr txBox="1"/>
      </xdr:nvSpPr>
      <xdr:spPr>
        <a:xfrm>
          <a:off x="323850" y="4486571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153</xdr:row>
      <xdr:rowOff>2967</xdr:rowOff>
    </xdr:from>
    <xdr:ext cx="194454" cy="255111"/>
    <xdr:sp macro="" textlink="">
      <xdr:nvSpPr>
        <xdr:cNvPr id="31" name="textruta 11"/>
        <xdr:cNvSpPr txBox="1"/>
      </xdr:nvSpPr>
      <xdr:spPr>
        <a:xfrm>
          <a:off x="323850" y="4486571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153</xdr:row>
      <xdr:rowOff>2967</xdr:rowOff>
    </xdr:from>
    <xdr:ext cx="194454" cy="255111"/>
    <xdr:sp macro="" textlink="">
      <xdr:nvSpPr>
        <xdr:cNvPr id="32" name="textruta 12"/>
        <xdr:cNvSpPr txBox="1"/>
      </xdr:nvSpPr>
      <xdr:spPr>
        <a:xfrm>
          <a:off x="323850" y="4486571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51</xdr:row>
      <xdr:rowOff>323382</xdr:rowOff>
    </xdr:from>
    <xdr:ext cx="194454" cy="255111"/>
    <xdr:sp macro="" textlink="">
      <xdr:nvSpPr>
        <xdr:cNvPr id="33" name="textruta 1"/>
        <xdr:cNvSpPr txBox="1"/>
      </xdr:nvSpPr>
      <xdr:spPr>
        <a:xfrm>
          <a:off x="771525" y="10734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51</xdr:row>
      <xdr:rowOff>323382</xdr:rowOff>
    </xdr:from>
    <xdr:ext cx="194454" cy="255111"/>
    <xdr:sp macro="" textlink="">
      <xdr:nvSpPr>
        <xdr:cNvPr id="34" name="textruta 1"/>
        <xdr:cNvSpPr txBox="1"/>
      </xdr:nvSpPr>
      <xdr:spPr>
        <a:xfrm>
          <a:off x="771525" y="107342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66</xdr:row>
      <xdr:rowOff>0</xdr:rowOff>
    </xdr:from>
    <xdr:ext cx="194454" cy="255111"/>
    <xdr:sp macro="" textlink="">
      <xdr:nvSpPr>
        <xdr:cNvPr id="35" name="textruta 2"/>
        <xdr:cNvSpPr txBox="1"/>
      </xdr:nvSpPr>
      <xdr:spPr>
        <a:xfrm>
          <a:off x="771525" y="19230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117</xdr:row>
      <xdr:rowOff>8275</xdr:rowOff>
    </xdr:from>
    <xdr:ext cx="194454" cy="255111"/>
    <xdr:sp macro="" textlink="">
      <xdr:nvSpPr>
        <xdr:cNvPr id="36" name="textruta 1"/>
        <xdr:cNvSpPr txBox="1"/>
      </xdr:nvSpPr>
      <xdr:spPr>
        <a:xfrm>
          <a:off x="771525" y="33698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117</xdr:row>
      <xdr:rowOff>8275</xdr:rowOff>
    </xdr:from>
    <xdr:ext cx="194454" cy="255111"/>
    <xdr:sp macro="" textlink="">
      <xdr:nvSpPr>
        <xdr:cNvPr id="37" name="textruta 4"/>
        <xdr:cNvSpPr txBox="1"/>
      </xdr:nvSpPr>
      <xdr:spPr>
        <a:xfrm>
          <a:off x="771525" y="33698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130</xdr:row>
      <xdr:rowOff>3123</xdr:rowOff>
    </xdr:from>
    <xdr:ext cx="194454" cy="255111"/>
    <xdr:sp macro="" textlink="">
      <xdr:nvSpPr>
        <xdr:cNvPr id="38" name="textruta 3"/>
        <xdr:cNvSpPr txBox="1"/>
      </xdr:nvSpPr>
      <xdr:spPr>
        <a:xfrm>
          <a:off x="771525" y="38388873"/>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198</xdr:row>
      <xdr:rowOff>0</xdr:rowOff>
    </xdr:from>
    <xdr:ext cx="194454" cy="255111"/>
    <xdr:sp macro="" textlink="">
      <xdr:nvSpPr>
        <xdr:cNvPr id="39" name="textruta 38"/>
        <xdr:cNvSpPr txBox="1"/>
      </xdr:nvSpPr>
      <xdr:spPr>
        <a:xfrm>
          <a:off x="323850" y="58388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198</xdr:row>
      <xdr:rowOff>0</xdr:rowOff>
    </xdr:from>
    <xdr:ext cx="194454" cy="255111"/>
    <xdr:sp macro="" textlink="">
      <xdr:nvSpPr>
        <xdr:cNvPr id="40" name="textruta 39"/>
        <xdr:cNvSpPr txBox="1"/>
      </xdr:nvSpPr>
      <xdr:spPr>
        <a:xfrm>
          <a:off x="323850" y="58388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198</xdr:row>
      <xdr:rowOff>0</xdr:rowOff>
    </xdr:from>
    <xdr:ext cx="194454" cy="255111"/>
    <xdr:sp macro="" textlink="">
      <xdr:nvSpPr>
        <xdr:cNvPr id="41" name="textruta 40"/>
        <xdr:cNvSpPr txBox="1"/>
      </xdr:nvSpPr>
      <xdr:spPr>
        <a:xfrm>
          <a:off x="323850" y="58388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198</xdr:row>
      <xdr:rowOff>0</xdr:rowOff>
    </xdr:from>
    <xdr:ext cx="194454" cy="255111"/>
    <xdr:sp macro="" textlink="">
      <xdr:nvSpPr>
        <xdr:cNvPr id="42" name="textruta 41"/>
        <xdr:cNvSpPr txBox="1"/>
      </xdr:nvSpPr>
      <xdr:spPr>
        <a:xfrm>
          <a:off x="323850" y="58388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198</xdr:row>
      <xdr:rowOff>0</xdr:rowOff>
    </xdr:from>
    <xdr:ext cx="194454" cy="255111"/>
    <xdr:sp macro="" textlink="">
      <xdr:nvSpPr>
        <xdr:cNvPr id="43" name="textruta 42"/>
        <xdr:cNvSpPr txBox="1"/>
      </xdr:nvSpPr>
      <xdr:spPr>
        <a:xfrm>
          <a:off x="323850" y="58388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198</xdr:row>
      <xdr:rowOff>0</xdr:rowOff>
    </xdr:from>
    <xdr:ext cx="194454" cy="255111"/>
    <xdr:sp macro="" textlink="">
      <xdr:nvSpPr>
        <xdr:cNvPr id="44" name="textruta 43"/>
        <xdr:cNvSpPr txBox="1"/>
      </xdr:nvSpPr>
      <xdr:spPr>
        <a:xfrm>
          <a:off x="323850" y="58388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198</xdr:row>
      <xdr:rowOff>0</xdr:rowOff>
    </xdr:from>
    <xdr:ext cx="194454" cy="255111"/>
    <xdr:sp macro="" textlink="">
      <xdr:nvSpPr>
        <xdr:cNvPr id="45" name="textruta 44"/>
        <xdr:cNvSpPr txBox="1"/>
      </xdr:nvSpPr>
      <xdr:spPr>
        <a:xfrm>
          <a:off x="323850" y="58388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198</xdr:row>
      <xdr:rowOff>0</xdr:rowOff>
    </xdr:from>
    <xdr:ext cx="194454" cy="255111"/>
    <xdr:sp macro="" textlink="">
      <xdr:nvSpPr>
        <xdr:cNvPr id="46" name="textruta 45"/>
        <xdr:cNvSpPr txBox="1"/>
      </xdr:nvSpPr>
      <xdr:spPr>
        <a:xfrm>
          <a:off x="323850" y="58388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198</xdr:row>
      <xdr:rowOff>0</xdr:rowOff>
    </xdr:from>
    <xdr:ext cx="194454" cy="255111"/>
    <xdr:sp macro="" textlink="">
      <xdr:nvSpPr>
        <xdr:cNvPr id="47" name="textruta 46"/>
        <xdr:cNvSpPr txBox="1"/>
      </xdr:nvSpPr>
      <xdr:spPr>
        <a:xfrm>
          <a:off x="323850" y="58388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198</xdr:row>
      <xdr:rowOff>0</xdr:rowOff>
    </xdr:from>
    <xdr:ext cx="194454" cy="255111"/>
    <xdr:sp macro="" textlink="">
      <xdr:nvSpPr>
        <xdr:cNvPr id="48" name="textruta 47"/>
        <xdr:cNvSpPr txBox="1"/>
      </xdr:nvSpPr>
      <xdr:spPr>
        <a:xfrm>
          <a:off x="323850" y="58388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198</xdr:row>
      <xdr:rowOff>0</xdr:rowOff>
    </xdr:from>
    <xdr:ext cx="194454" cy="255111"/>
    <xdr:sp macro="" textlink="">
      <xdr:nvSpPr>
        <xdr:cNvPr id="49" name="textruta 48"/>
        <xdr:cNvSpPr txBox="1"/>
      </xdr:nvSpPr>
      <xdr:spPr>
        <a:xfrm>
          <a:off x="323850" y="58388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198</xdr:row>
      <xdr:rowOff>0</xdr:rowOff>
    </xdr:from>
    <xdr:ext cx="194454" cy="255111"/>
    <xdr:sp macro="" textlink="">
      <xdr:nvSpPr>
        <xdr:cNvPr id="50" name="textruta 49"/>
        <xdr:cNvSpPr txBox="1"/>
      </xdr:nvSpPr>
      <xdr:spPr>
        <a:xfrm>
          <a:off x="323850" y="58388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198</xdr:row>
      <xdr:rowOff>0</xdr:rowOff>
    </xdr:from>
    <xdr:ext cx="194454" cy="255111"/>
    <xdr:sp macro="" textlink="">
      <xdr:nvSpPr>
        <xdr:cNvPr id="51" name="textruta 50"/>
        <xdr:cNvSpPr txBox="1"/>
      </xdr:nvSpPr>
      <xdr:spPr>
        <a:xfrm>
          <a:off x="323850" y="58388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198</xdr:row>
      <xdr:rowOff>0</xdr:rowOff>
    </xdr:from>
    <xdr:ext cx="194454" cy="255111"/>
    <xdr:sp macro="" textlink="">
      <xdr:nvSpPr>
        <xdr:cNvPr id="52" name="textruta 51"/>
        <xdr:cNvSpPr txBox="1"/>
      </xdr:nvSpPr>
      <xdr:spPr>
        <a:xfrm>
          <a:off x="323850" y="58388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200</xdr:row>
      <xdr:rowOff>4372</xdr:rowOff>
    </xdr:from>
    <xdr:ext cx="194454" cy="255111"/>
    <xdr:sp macro="" textlink="">
      <xdr:nvSpPr>
        <xdr:cNvPr id="53" name="textruta 52"/>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200</xdr:row>
      <xdr:rowOff>4372</xdr:rowOff>
    </xdr:from>
    <xdr:ext cx="194454" cy="255111"/>
    <xdr:sp macro="" textlink="">
      <xdr:nvSpPr>
        <xdr:cNvPr id="54" name="textruta 53"/>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200</xdr:row>
      <xdr:rowOff>4372</xdr:rowOff>
    </xdr:from>
    <xdr:ext cx="194454" cy="255111"/>
    <xdr:sp macro="" textlink="">
      <xdr:nvSpPr>
        <xdr:cNvPr id="55" name="textruta 54"/>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200</xdr:row>
      <xdr:rowOff>4372</xdr:rowOff>
    </xdr:from>
    <xdr:ext cx="194454" cy="255111"/>
    <xdr:sp macro="" textlink="">
      <xdr:nvSpPr>
        <xdr:cNvPr id="56" name="textruta 55"/>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200</xdr:row>
      <xdr:rowOff>4372</xdr:rowOff>
    </xdr:from>
    <xdr:ext cx="194454" cy="255111"/>
    <xdr:sp macro="" textlink="">
      <xdr:nvSpPr>
        <xdr:cNvPr id="57" name="textruta 56"/>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200</xdr:row>
      <xdr:rowOff>4372</xdr:rowOff>
    </xdr:from>
    <xdr:ext cx="194454" cy="255111"/>
    <xdr:sp macro="" textlink="">
      <xdr:nvSpPr>
        <xdr:cNvPr id="58" name="textruta 57"/>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200</xdr:row>
      <xdr:rowOff>4372</xdr:rowOff>
    </xdr:from>
    <xdr:ext cx="194454" cy="255111"/>
    <xdr:sp macro="" textlink="">
      <xdr:nvSpPr>
        <xdr:cNvPr id="59" name="textruta 58"/>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200</xdr:row>
      <xdr:rowOff>4372</xdr:rowOff>
    </xdr:from>
    <xdr:ext cx="194454" cy="255111"/>
    <xdr:sp macro="" textlink="">
      <xdr:nvSpPr>
        <xdr:cNvPr id="60" name="textruta 59"/>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200</xdr:row>
      <xdr:rowOff>4372</xdr:rowOff>
    </xdr:from>
    <xdr:ext cx="194454" cy="255111"/>
    <xdr:sp macro="" textlink="">
      <xdr:nvSpPr>
        <xdr:cNvPr id="61" name="textruta 60"/>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200</xdr:row>
      <xdr:rowOff>4372</xdr:rowOff>
    </xdr:from>
    <xdr:ext cx="194454" cy="255111"/>
    <xdr:sp macro="" textlink="">
      <xdr:nvSpPr>
        <xdr:cNvPr id="62" name="textruta 61"/>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200</xdr:row>
      <xdr:rowOff>4372</xdr:rowOff>
    </xdr:from>
    <xdr:ext cx="194454" cy="255111"/>
    <xdr:sp macro="" textlink="">
      <xdr:nvSpPr>
        <xdr:cNvPr id="63" name="textruta 62"/>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200</xdr:row>
      <xdr:rowOff>4372</xdr:rowOff>
    </xdr:from>
    <xdr:ext cx="194454" cy="255111"/>
    <xdr:sp macro="" textlink="">
      <xdr:nvSpPr>
        <xdr:cNvPr id="64" name="textruta 63"/>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200</xdr:row>
      <xdr:rowOff>4372</xdr:rowOff>
    </xdr:from>
    <xdr:ext cx="194454" cy="255111"/>
    <xdr:sp macro="" textlink="">
      <xdr:nvSpPr>
        <xdr:cNvPr id="65" name="textruta 64"/>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200</xdr:row>
      <xdr:rowOff>4372</xdr:rowOff>
    </xdr:from>
    <xdr:ext cx="194454" cy="255111"/>
    <xdr:sp macro="" textlink="">
      <xdr:nvSpPr>
        <xdr:cNvPr id="66" name="textruta 65"/>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201</xdr:row>
      <xdr:rowOff>4372</xdr:rowOff>
    </xdr:from>
    <xdr:ext cx="194454" cy="255111"/>
    <xdr:sp macro="" textlink="">
      <xdr:nvSpPr>
        <xdr:cNvPr id="67" name="textruta 66"/>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201</xdr:row>
      <xdr:rowOff>4372</xdr:rowOff>
    </xdr:from>
    <xdr:ext cx="194454" cy="255111"/>
    <xdr:sp macro="" textlink="">
      <xdr:nvSpPr>
        <xdr:cNvPr id="68" name="textruta 67"/>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201</xdr:row>
      <xdr:rowOff>4372</xdr:rowOff>
    </xdr:from>
    <xdr:ext cx="194454" cy="255111"/>
    <xdr:sp macro="" textlink="">
      <xdr:nvSpPr>
        <xdr:cNvPr id="69" name="textruta 68"/>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201</xdr:row>
      <xdr:rowOff>4372</xdr:rowOff>
    </xdr:from>
    <xdr:ext cx="194454" cy="255111"/>
    <xdr:sp macro="" textlink="">
      <xdr:nvSpPr>
        <xdr:cNvPr id="70" name="textruta 69"/>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201</xdr:row>
      <xdr:rowOff>4372</xdr:rowOff>
    </xdr:from>
    <xdr:ext cx="194454" cy="255111"/>
    <xdr:sp macro="" textlink="">
      <xdr:nvSpPr>
        <xdr:cNvPr id="71" name="textruta 70"/>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201</xdr:row>
      <xdr:rowOff>4372</xdr:rowOff>
    </xdr:from>
    <xdr:ext cx="194454" cy="255111"/>
    <xdr:sp macro="" textlink="">
      <xdr:nvSpPr>
        <xdr:cNvPr id="72" name="textruta 71"/>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201</xdr:row>
      <xdr:rowOff>4372</xdr:rowOff>
    </xdr:from>
    <xdr:ext cx="194454" cy="255111"/>
    <xdr:sp macro="" textlink="">
      <xdr:nvSpPr>
        <xdr:cNvPr id="73" name="textruta 72"/>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201</xdr:row>
      <xdr:rowOff>4372</xdr:rowOff>
    </xdr:from>
    <xdr:ext cx="194454" cy="255111"/>
    <xdr:sp macro="" textlink="">
      <xdr:nvSpPr>
        <xdr:cNvPr id="74" name="textruta 73"/>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201</xdr:row>
      <xdr:rowOff>4372</xdr:rowOff>
    </xdr:from>
    <xdr:ext cx="194454" cy="255111"/>
    <xdr:sp macro="" textlink="">
      <xdr:nvSpPr>
        <xdr:cNvPr id="75" name="textruta 74"/>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201</xdr:row>
      <xdr:rowOff>4372</xdr:rowOff>
    </xdr:from>
    <xdr:ext cx="194454" cy="255111"/>
    <xdr:sp macro="" textlink="">
      <xdr:nvSpPr>
        <xdr:cNvPr id="76" name="textruta 75"/>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201</xdr:row>
      <xdr:rowOff>4372</xdr:rowOff>
    </xdr:from>
    <xdr:ext cx="194454" cy="255111"/>
    <xdr:sp macro="" textlink="">
      <xdr:nvSpPr>
        <xdr:cNvPr id="77" name="textruta 76"/>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201</xdr:row>
      <xdr:rowOff>4372</xdr:rowOff>
    </xdr:from>
    <xdr:ext cx="194454" cy="255111"/>
    <xdr:sp macro="" textlink="">
      <xdr:nvSpPr>
        <xdr:cNvPr id="78" name="textruta 77"/>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201</xdr:row>
      <xdr:rowOff>4372</xdr:rowOff>
    </xdr:from>
    <xdr:ext cx="194454" cy="255111"/>
    <xdr:sp macro="" textlink="">
      <xdr:nvSpPr>
        <xdr:cNvPr id="79" name="textruta 78"/>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201</xdr:row>
      <xdr:rowOff>4372</xdr:rowOff>
    </xdr:from>
    <xdr:ext cx="194454" cy="255111"/>
    <xdr:sp macro="" textlink="">
      <xdr:nvSpPr>
        <xdr:cNvPr id="80" name="textruta 79"/>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202</xdr:row>
      <xdr:rowOff>4372</xdr:rowOff>
    </xdr:from>
    <xdr:ext cx="194454" cy="255111"/>
    <xdr:sp macro="" textlink="">
      <xdr:nvSpPr>
        <xdr:cNvPr id="81" name="textruta 80"/>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202</xdr:row>
      <xdr:rowOff>4372</xdr:rowOff>
    </xdr:from>
    <xdr:ext cx="194454" cy="255111"/>
    <xdr:sp macro="" textlink="">
      <xdr:nvSpPr>
        <xdr:cNvPr id="82" name="textruta 81"/>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202</xdr:row>
      <xdr:rowOff>4372</xdr:rowOff>
    </xdr:from>
    <xdr:ext cx="194454" cy="255111"/>
    <xdr:sp macro="" textlink="">
      <xdr:nvSpPr>
        <xdr:cNvPr id="83" name="textruta 82"/>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202</xdr:row>
      <xdr:rowOff>4372</xdr:rowOff>
    </xdr:from>
    <xdr:ext cx="194454" cy="255111"/>
    <xdr:sp macro="" textlink="">
      <xdr:nvSpPr>
        <xdr:cNvPr id="84" name="textruta 83"/>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202</xdr:row>
      <xdr:rowOff>4372</xdr:rowOff>
    </xdr:from>
    <xdr:ext cx="194454" cy="255111"/>
    <xdr:sp macro="" textlink="">
      <xdr:nvSpPr>
        <xdr:cNvPr id="85" name="textruta 84"/>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202</xdr:row>
      <xdr:rowOff>4372</xdr:rowOff>
    </xdr:from>
    <xdr:ext cx="194454" cy="255111"/>
    <xdr:sp macro="" textlink="">
      <xdr:nvSpPr>
        <xdr:cNvPr id="86" name="textruta 85"/>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202</xdr:row>
      <xdr:rowOff>4372</xdr:rowOff>
    </xdr:from>
    <xdr:ext cx="194454" cy="255111"/>
    <xdr:sp macro="" textlink="">
      <xdr:nvSpPr>
        <xdr:cNvPr id="87" name="textruta 86"/>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202</xdr:row>
      <xdr:rowOff>4372</xdr:rowOff>
    </xdr:from>
    <xdr:ext cx="194454" cy="255111"/>
    <xdr:sp macro="" textlink="">
      <xdr:nvSpPr>
        <xdr:cNvPr id="88" name="textruta 87"/>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202</xdr:row>
      <xdr:rowOff>4372</xdr:rowOff>
    </xdr:from>
    <xdr:ext cx="194454" cy="255111"/>
    <xdr:sp macro="" textlink="">
      <xdr:nvSpPr>
        <xdr:cNvPr id="89" name="textruta 88"/>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202</xdr:row>
      <xdr:rowOff>4372</xdr:rowOff>
    </xdr:from>
    <xdr:ext cx="194454" cy="255111"/>
    <xdr:sp macro="" textlink="">
      <xdr:nvSpPr>
        <xdr:cNvPr id="90" name="textruta 89"/>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202</xdr:row>
      <xdr:rowOff>4372</xdr:rowOff>
    </xdr:from>
    <xdr:ext cx="194454" cy="255111"/>
    <xdr:sp macro="" textlink="">
      <xdr:nvSpPr>
        <xdr:cNvPr id="91" name="textruta 90"/>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202</xdr:row>
      <xdr:rowOff>4372</xdr:rowOff>
    </xdr:from>
    <xdr:ext cx="194454" cy="255111"/>
    <xdr:sp macro="" textlink="">
      <xdr:nvSpPr>
        <xdr:cNvPr id="92" name="textruta 91"/>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202</xdr:row>
      <xdr:rowOff>4372</xdr:rowOff>
    </xdr:from>
    <xdr:ext cx="194454" cy="255111"/>
    <xdr:sp macro="" textlink="">
      <xdr:nvSpPr>
        <xdr:cNvPr id="93" name="textruta 92"/>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202</xdr:row>
      <xdr:rowOff>4372</xdr:rowOff>
    </xdr:from>
    <xdr:ext cx="194454" cy="255111"/>
    <xdr:sp macro="" textlink="">
      <xdr:nvSpPr>
        <xdr:cNvPr id="94" name="textruta 93"/>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202</xdr:row>
      <xdr:rowOff>4372</xdr:rowOff>
    </xdr:from>
    <xdr:ext cx="194454" cy="255111"/>
    <xdr:sp macro="" textlink="">
      <xdr:nvSpPr>
        <xdr:cNvPr id="95" name="textruta 94"/>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202</xdr:row>
      <xdr:rowOff>4372</xdr:rowOff>
    </xdr:from>
    <xdr:ext cx="194454" cy="255111"/>
    <xdr:sp macro="" textlink="">
      <xdr:nvSpPr>
        <xdr:cNvPr id="96" name="textruta 95"/>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202</xdr:row>
      <xdr:rowOff>4372</xdr:rowOff>
    </xdr:from>
    <xdr:ext cx="194454" cy="255111"/>
    <xdr:sp macro="" textlink="">
      <xdr:nvSpPr>
        <xdr:cNvPr id="97" name="textruta 96"/>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202</xdr:row>
      <xdr:rowOff>4372</xdr:rowOff>
    </xdr:from>
    <xdr:ext cx="194454" cy="255111"/>
    <xdr:sp macro="" textlink="">
      <xdr:nvSpPr>
        <xdr:cNvPr id="98" name="textruta 97"/>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202</xdr:row>
      <xdr:rowOff>4372</xdr:rowOff>
    </xdr:from>
    <xdr:ext cx="194454" cy="255111"/>
    <xdr:sp macro="" textlink="">
      <xdr:nvSpPr>
        <xdr:cNvPr id="99" name="textruta 98"/>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202</xdr:row>
      <xdr:rowOff>4372</xdr:rowOff>
    </xdr:from>
    <xdr:ext cx="194454" cy="255111"/>
    <xdr:sp macro="" textlink="">
      <xdr:nvSpPr>
        <xdr:cNvPr id="100" name="textruta 99"/>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202</xdr:row>
      <xdr:rowOff>4372</xdr:rowOff>
    </xdr:from>
    <xdr:ext cx="194454" cy="255111"/>
    <xdr:sp macro="" textlink="">
      <xdr:nvSpPr>
        <xdr:cNvPr id="101" name="textruta 100"/>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202</xdr:row>
      <xdr:rowOff>4372</xdr:rowOff>
    </xdr:from>
    <xdr:ext cx="194454" cy="255111"/>
    <xdr:sp macro="" textlink="">
      <xdr:nvSpPr>
        <xdr:cNvPr id="102" name="textruta 101"/>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202</xdr:row>
      <xdr:rowOff>4372</xdr:rowOff>
    </xdr:from>
    <xdr:ext cx="194454" cy="255111"/>
    <xdr:sp macro="" textlink="">
      <xdr:nvSpPr>
        <xdr:cNvPr id="103" name="textruta 102"/>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202</xdr:row>
      <xdr:rowOff>4372</xdr:rowOff>
    </xdr:from>
    <xdr:ext cx="194454" cy="255111"/>
    <xdr:sp macro="" textlink="">
      <xdr:nvSpPr>
        <xdr:cNvPr id="104" name="textruta 103"/>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202</xdr:row>
      <xdr:rowOff>4372</xdr:rowOff>
    </xdr:from>
    <xdr:ext cx="194454" cy="255111"/>
    <xdr:sp macro="" textlink="">
      <xdr:nvSpPr>
        <xdr:cNvPr id="105" name="textruta 104"/>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202</xdr:row>
      <xdr:rowOff>4372</xdr:rowOff>
    </xdr:from>
    <xdr:ext cx="194454" cy="255111"/>
    <xdr:sp macro="" textlink="">
      <xdr:nvSpPr>
        <xdr:cNvPr id="106" name="textruta 105"/>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202</xdr:row>
      <xdr:rowOff>4372</xdr:rowOff>
    </xdr:from>
    <xdr:ext cx="194454" cy="255111"/>
    <xdr:sp macro="" textlink="">
      <xdr:nvSpPr>
        <xdr:cNvPr id="107" name="textruta 106"/>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202</xdr:row>
      <xdr:rowOff>4372</xdr:rowOff>
    </xdr:from>
    <xdr:ext cx="194454" cy="255111"/>
    <xdr:sp macro="" textlink="">
      <xdr:nvSpPr>
        <xdr:cNvPr id="108" name="textruta 107"/>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203</xdr:row>
      <xdr:rowOff>4372</xdr:rowOff>
    </xdr:from>
    <xdr:ext cx="194454" cy="255111"/>
    <xdr:sp macro="" textlink="">
      <xdr:nvSpPr>
        <xdr:cNvPr id="109" name="textruta 108"/>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203</xdr:row>
      <xdr:rowOff>4372</xdr:rowOff>
    </xdr:from>
    <xdr:ext cx="194454" cy="255111"/>
    <xdr:sp macro="" textlink="">
      <xdr:nvSpPr>
        <xdr:cNvPr id="110" name="textruta 109"/>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203</xdr:row>
      <xdr:rowOff>4372</xdr:rowOff>
    </xdr:from>
    <xdr:ext cx="194454" cy="255111"/>
    <xdr:sp macro="" textlink="">
      <xdr:nvSpPr>
        <xdr:cNvPr id="111" name="textruta 110"/>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203</xdr:row>
      <xdr:rowOff>4372</xdr:rowOff>
    </xdr:from>
    <xdr:ext cx="194454" cy="255111"/>
    <xdr:sp macro="" textlink="">
      <xdr:nvSpPr>
        <xdr:cNvPr id="112" name="textruta 111"/>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203</xdr:row>
      <xdr:rowOff>4372</xdr:rowOff>
    </xdr:from>
    <xdr:ext cx="194454" cy="255111"/>
    <xdr:sp macro="" textlink="">
      <xdr:nvSpPr>
        <xdr:cNvPr id="113" name="textruta 112"/>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203</xdr:row>
      <xdr:rowOff>4372</xdr:rowOff>
    </xdr:from>
    <xdr:ext cx="194454" cy="255111"/>
    <xdr:sp macro="" textlink="">
      <xdr:nvSpPr>
        <xdr:cNvPr id="114" name="textruta 113"/>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203</xdr:row>
      <xdr:rowOff>4372</xdr:rowOff>
    </xdr:from>
    <xdr:ext cx="194454" cy="255111"/>
    <xdr:sp macro="" textlink="">
      <xdr:nvSpPr>
        <xdr:cNvPr id="115" name="textruta 114"/>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203</xdr:row>
      <xdr:rowOff>4372</xdr:rowOff>
    </xdr:from>
    <xdr:ext cx="194454" cy="255111"/>
    <xdr:sp macro="" textlink="">
      <xdr:nvSpPr>
        <xdr:cNvPr id="116" name="textruta 115"/>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203</xdr:row>
      <xdr:rowOff>4372</xdr:rowOff>
    </xdr:from>
    <xdr:ext cx="194454" cy="255111"/>
    <xdr:sp macro="" textlink="">
      <xdr:nvSpPr>
        <xdr:cNvPr id="117" name="textruta 116"/>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203</xdr:row>
      <xdr:rowOff>4372</xdr:rowOff>
    </xdr:from>
    <xdr:ext cx="194454" cy="255111"/>
    <xdr:sp macro="" textlink="">
      <xdr:nvSpPr>
        <xdr:cNvPr id="118" name="textruta 117"/>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203</xdr:row>
      <xdr:rowOff>4372</xdr:rowOff>
    </xdr:from>
    <xdr:ext cx="194454" cy="255111"/>
    <xdr:sp macro="" textlink="">
      <xdr:nvSpPr>
        <xdr:cNvPr id="119" name="textruta 118"/>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203</xdr:row>
      <xdr:rowOff>4372</xdr:rowOff>
    </xdr:from>
    <xdr:ext cx="194454" cy="255111"/>
    <xdr:sp macro="" textlink="">
      <xdr:nvSpPr>
        <xdr:cNvPr id="120" name="textruta 119"/>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203</xdr:row>
      <xdr:rowOff>4372</xdr:rowOff>
    </xdr:from>
    <xdr:ext cx="194454" cy="255111"/>
    <xdr:sp macro="" textlink="">
      <xdr:nvSpPr>
        <xdr:cNvPr id="121" name="textruta 120"/>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203</xdr:row>
      <xdr:rowOff>4372</xdr:rowOff>
    </xdr:from>
    <xdr:ext cx="194454" cy="255111"/>
    <xdr:sp macro="" textlink="">
      <xdr:nvSpPr>
        <xdr:cNvPr id="122" name="textruta 121"/>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203</xdr:row>
      <xdr:rowOff>4372</xdr:rowOff>
    </xdr:from>
    <xdr:ext cx="194454" cy="255111"/>
    <xdr:sp macro="" textlink="">
      <xdr:nvSpPr>
        <xdr:cNvPr id="123" name="textruta 122"/>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203</xdr:row>
      <xdr:rowOff>4372</xdr:rowOff>
    </xdr:from>
    <xdr:ext cx="194454" cy="255111"/>
    <xdr:sp macro="" textlink="">
      <xdr:nvSpPr>
        <xdr:cNvPr id="124" name="textruta 123"/>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203</xdr:row>
      <xdr:rowOff>4372</xdr:rowOff>
    </xdr:from>
    <xdr:ext cx="194454" cy="255111"/>
    <xdr:sp macro="" textlink="">
      <xdr:nvSpPr>
        <xdr:cNvPr id="125" name="textruta 124"/>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203</xdr:row>
      <xdr:rowOff>4372</xdr:rowOff>
    </xdr:from>
    <xdr:ext cx="194454" cy="255111"/>
    <xdr:sp macro="" textlink="">
      <xdr:nvSpPr>
        <xdr:cNvPr id="126" name="textruta 125"/>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203</xdr:row>
      <xdr:rowOff>4372</xdr:rowOff>
    </xdr:from>
    <xdr:ext cx="194454" cy="255111"/>
    <xdr:sp macro="" textlink="">
      <xdr:nvSpPr>
        <xdr:cNvPr id="127" name="textruta 126"/>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203</xdr:row>
      <xdr:rowOff>4372</xdr:rowOff>
    </xdr:from>
    <xdr:ext cx="194454" cy="255111"/>
    <xdr:sp macro="" textlink="">
      <xdr:nvSpPr>
        <xdr:cNvPr id="128" name="textruta 127"/>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203</xdr:row>
      <xdr:rowOff>4372</xdr:rowOff>
    </xdr:from>
    <xdr:ext cx="194454" cy="255111"/>
    <xdr:sp macro="" textlink="">
      <xdr:nvSpPr>
        <xdr:cNvPr id="129" name="textruta 128"/>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203</xdr:row>
      <xdr:rowOff>4372</xdr:rowOff>
    </xdr:from>
    <xdr:ext cx="194454" cy="255111"/>
    <xdr:sp macro="" textlink="">
      <xdr:nvSpPr>
        <xdr:cNvPr id="130" name="textruta 129"/>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203</xdr:row>
      <xdr:rowOff>4372</xdr:rowOff>
    </xdr:from>
    <xdr:ext cx="194454" cy="255111"/>
    <xdr:sp macro="" textlink="">
      <xdr:nvSpPr>
        <xdr:cNvPr id="131" name="textruta 130"/>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203</xdr:row>
      <xdr:rowOff>4372</xdr:rowOff>
    </xdr:from>
    <xdr:ext cx="194454" cy="255111"/>
    <xdr:sp macro="" textlink="">
      <xdr:nvSpPr>
        <xdr:cNvPr id="132" name="textruta 131"/>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203</xdr:row>
      <xdr:rowOff>4372</xdr:rowOff>
    </xdr:from>
    <xdr:ext cx="194454" cy="255111"/>
    <xdr:sp macro="" textlink="">
      <xdr:nvSpPr>
        <xdr:cNvPr id="133" name="textruta 132"/>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203</xdr:row>
      <xdr:rowOff>4372</xdr:rowOff>
    </xdr:from>
    <xdr:ext cx="194454" cy="255111"/>
    <xdr:sp macro="" textlink="">
      <xdr:nvSpPr>
        <xdr:cNvPr id="134" name="textruta 133"/>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203</xdr:row>
      <xdr:rowOff>4372</xdr:rowOff>
    </xdr:from>
    <xdr:ext cx="194454" cy="255111"/>
    <xdr:sp macro="" textlink="">
      <xdr:nvSpPr>
        <xdr:cNvPr id="135" name="textruta 134"/>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203</xdr:row>
      <xdr:rowOff>4372</xdr:rowOff>
    </xdr:from>
    <xdr:ext cx="194454" cy="255111"/>
    <xdr:sp macro="" textlink="">
      <xdr:nvSpPr>
        <xdr:cNvPr id="136" name="textruta 135"/>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204</xdr:row>
      <xdr:rowOff>4372</xdr:rowOff>
    </xdr:from>
    <xdr:ext cx="194454" cy="255111"/>
    <xdr:sp macro="" textlink="">
      <xdr:nvSpPr>
        <xdr:cNvPr id="137" name="textruta 136"/>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204</xdr:row>
      <xdr:rowOff>4372</xdr:rowOff>
    </xdr:from>
    <xdr:ext cx="194454" cy="255111"/>
    <xdr:sp macro="" textlink="">
      <xdr:nvSpPr>
        <xdr:cNvPr id="138" name="textruta 137"/>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204</xdr:row>
      <xdr:rowOff>4372</xdr:rowOff>
    </xdr:from>
    <xdr:ext cx="194454" cy="255111"/>
    <xdr:sp macro="" textlink="">
      <xdr:nvSpPr>
        <xdr:cNvPr id="139" name="textruta 138"/>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204</xdr:row>
      <xdr:rowOff>4372</xdr:rowOff>
    </xdr:from>
    <xdr:ext cx="194454" cy="255111"/>
    <xdr:sp macro="" textlink="">
      <xdr:nvSpPr>
        <xdr:cNvPr id="140" name="textruta 139"/>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204</xdr:row>
      <xdr:rowOff>4372</xdr:rowOff>
    </xdr:from>
    <xdr:ext cx="194454" cy="255111"/>
    <xdr:sp macro="" textlink="">
      <xdr:nvSpPr>
        <xdr:cNvPr id="141" name="textruta 140"/>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204</xdr:row>
      <xdr:rowOff>4372</xdr:rowOff>
    </xdr:from>
    <xdr:ext cx="194454" cy="255111"/>
    <xdr:sp macro="" textlink="">
      <xdr:nvSpPr>
        <xdr:cNvPr id="142" name="textruta 141"/>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204</xdr:row>
      <xdr:rowOff>4372</xdr:rowOff>
    </xdr:from>
    <xdr:ext cx="194454" cy="255111"/>
    <xdr:sp macro="" textlink="">
      <xdr:nvSpPr>
        <xdr:cNvPr id="143" name="textruta 142"/>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204</xdr:row>
      <xdr:rowOff>4372</xdr:rowOff>
    </xdr:from>
    <xdr:ext cx="194454" cy="255111"/>
    <xdr:sp macro="" textlink="">
      <xdr:nvSpPr>
        <xdr:cNvPr id="144" name="textruta 143"/>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204</xdr:row>
      <xdr:rowOff>4372</xdr:rowOff>
    </xdr:from>
    <xdr:ext cx="194454" cy="255111"/>
    <xdr:sp macro="" textlink="">
      <xdr:nvSpPr>
        <xdr:cNvPr id="145" name="textruta 144"/>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204</xdr:row>
      <xdr:rowOff>4372</xdr:rowOff>
    </xdr:from>
    <xdr:ext cx="194454" cy="255111"/>
    <xdr:sp macro="" textlink="">
      <xdr:nvSpPr>
        <xdr:cNvPr id="146" name="textruta 145"/>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204</xdr:row>
      <xdr:rowOff>4372</xdr:rowOff>
    </xdr:from>
    <xdr:ext cx="194454" cy="255111"/>
    <xdr:sp macro="" textlink="">
      <xdr:nvSpPr>
        <xdr:cNvPr id="147" name="textruta 146"/>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204</xdr:row>
      <xdr:rowOff>4372</xdr:rowOff>
    </xdr:from>
    <xdr:ext cx="194454" cy="255111"/>
    <xdr:sp macro="" textlink="">
      <xdr:nvSpPr>
        <xdr:cNvPr id="148" name="textruta 147"/>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204</xdr:row>
      <xdr:rowOff>4372</xdr:rowOff>
    </xdr:from>
    <xdr:ext cx="194454" cy="255111"/>
    <xdr:sp macro="" textlink="">
      <xdr:nvSpPr>
        <xdr:cNvPr id="149" name="textruta 148"/>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204</xdr:row>
      <xdr:rowOff>4372</xdr:rowOff>
    </xdr:from>
    <xdr:ext cx="194454" cy="255111"/>
    <xdr:sp macro="" textlink="">
      <xdr:nvSpPr>
        <xdr:cNvPr id="150" name="textruta 149"/>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204</xdr:row>
      <xdr:rowOff>4372</xdr:rowOff>
    </xdr:from>
    <xdr:ext cx="194454" cy="255111"/>
    <xdr:sp macro="" textlink="">
      <xdr:nvSpPr>
        <xdr:cNvPr id="151" name="textruta 150"/>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204</xdr:row>
      <xdr:rowOff>4372</xdr:rowOff>
    </xdr:from>
    <xdr:ext cx="194454" cy="255111"/>
    <xdr:sp macro="" textlink="">
      <xdr:nvSpPr>
        <xdr:cNvPr id="152" name="textruta 151"/>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204</xdr:row>
      <xdr:rowOff>4372</xdr:rowOff>
    </xdr:from>
    <xdr:ext cx="194454" cy="255111"/>
    <xdr:sp macro="" textlink="">
      <xdr:nvSpPr>
        <xdr:cNvPr id="153" name="textruta 152"/>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204</xdr:row>
      <xdr:rowOff>4372</xdr:rowOff>
    </xdr:from>
    <xdr:ext cx="194454" cy="255111"/>
    <xdr:sp macro="" textlink="">
      <xdr:nvSpPr>
        <xdr:cNvPr id="154" name="textruta 153"/>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204</xdr:row>
      <xdr:rowOff>4372</xdr:rowOff>
    </xdr:from>
    <xdr:ext cx="194454" cy="255111"/>
    <xdr:sp macro="" textlink="">
      <xdr:nvSpPr>
        <xdr:cNvPr id="155" name="textruta 154"/>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204</xdr:row>
      <xdr:rowOff>4372</xdr:rowOff>
    </xdr:from>
    <xdr:ext cx="194454" cy="255111"/>
    <xdr:sp macro="" textlink="">
      <xdr:nvSpPr>
        <xdr:cNvPr id="156" name="textruta 155"/>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204</xdr:row>
      <xdr:rowOff>4372</xdr:rowOff>
    </xdr:from>
    <xdr:ext cx="194454" cy="255111"/>
    <xdr:sp macro="" textlink="">
      <xdr:nvSpPr>
        <xdr:cNvPr id="157" name="textruta 156"/>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204</xdr:row>
      <xdr:rowOff>4372</xdr:rowOff>
    </xdr:from>
    <xdr:ext cx="194454" cy="255111"/>
    <xdr:sp macro="" textlink="">
      <xdr:nvSpPr>
        <xdr:cNvPr id="158" name="textruta 157"/>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204</xdr:row>
      <xdr:rowOff>4372</xdr:rowOff>
    </xdr:from>
    <xdr:ext cx="194454" cy="255111"/>
    <xdr:sp macro="" textlink="">
      <xdr:nvSpPr>
        <xdr:cNvPr id="159" name="textruta 158"/>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204</xdr:row>
      <xdr:rowOff>4372</xdr:rowOff>
    </xdr:from>
    <xdr:ext cx="194454" cy="255111"/>
    <xdr:sp macro="" textlink="">
      <xdr:nvSpPr>
        <xdr:cNvPr id="160" name="textruta 159"/>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204</xdr:row>
      <xdr:rowOff>4372</xdr:rowOff>
    </xdr:from>
    <xdr:ext cx="194454" cy="255111"/>
    <xdr:sp macro="" textlink="">
      <xdr:nvSpPr>
        <xdr:cNvPr id="161" name="textruta 160"/>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204</xdr:row>
      <xdr:rowOff>4372</xdr:rowOff>
    </xdr:from>
    <xdr:ext cx="194454" cy="255111"/>
    <xdr:sp macro="" textlink="">
      <xdr:nvSpPr>
        <xdr:cNvPr id="162" name="textruta 161"/>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204</xdr:row>
      <xdr:rowOff>4372</xdr:rowOff>
    </xdr:from>
    <xdr:ext cx="194454" cy="255111"/>
    <xdr:sp macro="" textlink="">
      <xdr:nvSpPr>
        <xdr:cNvPr id="163" name="textruta 162"/>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204</xdr:row>
      <xdr:rowOff>4372</xdr:rowOff>
    </xdr:from>
    <xdr:ext cx="194454" cy="255111"/>
    <xdr:sp macro="" textlink="">
      <xdr:nvSpPr>
        <xdr:cNvPr id="164" name="textruta 163"/>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205</xdr:row>
      <xdr:rowOff>4372</xdr:rowOff>
    </xdr:from>
    <xdr:ext cx="194454" cy="255111"/>
    <xdr:sp macro="" textlink="">
      <xdr:nvSpPr>
        <xdr:cNvPr id="165" name="textruta 164"/>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205</xdr:row>
      <xdr:rowOff>4372</xdr:rowOff>
    </xdr:from>
    <xdr:ext cx="194454" cy="255111"/>
    <xdr:sp macro="" textlink="">
      <xdr:nvSpPr>
        <xdr:cNvPr id="166" name="textruta 165"/>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205</xdr:row>
      <xdr:rowOff>4372</xdr:rowOff>
    </xdr:from>
    <xdr:ext cx="194454" cy="255111"/>
    <xdr:sp macro="" textlink="">
      <xdr:nvSpPr>
        <xdr:cNvPr id="167" name="textruta 166"/>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205</xdr:row>
      <xdr:rowOff>4372</xdr:rowOff>
    </xdr:from>
    <xdr:ext cx="194454" cy="255111"/>
    <xdr:sp macro="" textlink="">
      <xdr:nvSpPr>
        <xdr:cNvPr id="168" name="textruta 167"/>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205</xdr:row>
      <xdr:rowOff>4372</xdr:rowOff>
    </xdr:from>
    <xdr:ext cx="194454" cy="255111"/>
    <xdr:sp macro="" textlink="">
      <xdr:nvSpPr>
        <xdr:cNvPr id="169" name="textruta 168"/>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205</xdr:row>
      <xdr:rowOff>4372</xdr:rowOff>
    </xdr:from>
    <xdr:ext cx="194454" cy="255111"/>
    <xdr:sp macro="" textlink="">
      <xdr:nvSpPr>
        <xdr:cNvPr id="170" name="textruta 169"/>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205</xdr:row>
      <xdr:rowOff>4372</xdr:rowOff>
    </xdr:from>
    <xdr:ext cx="194454" cy="255111"/>
    <xdr:sp macro="" textlink="">
      <xdr:nvSpPr>
        <xdr:cNvPr id="171" name="textruta 170"/>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205</xdr:row>
      <xdr:rowOff>4372</xdr:rowOff>
    </xdr:from>
    <xdr:ext cx="194454" cy="255111"/>
    <xdr:sp macro="" textlink="">
      <xdr:nvSpPr>
        <xdr:cNvPr id="172" name="textruta 171"/>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205</xdr:row>
      <xdr:rowOff>4372</xdr:rowOff>
    </xdr:from>
    <xdr:ext cx="194454" cy="255111"/>
    <xdr:sp macro="" textlink="">
      <xdr:nvSpPr>
        <xdr:cNvPr id="173" name="textruta 172"/>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205</xdr:row>
      <xdr:rowOff>4372</xdr:rowOff>
    </xdr:from>
    <xdr:ext cx="194454" cy="255111"/>
    <xdr:sp macro="" textlink="">
      <xdr:nvSpPr>
        <xdr:cNvPr id="174" name="textruta 173"/>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205</xdr:row>
      <xdr:rowOff>4372</xdr:rowOff>
    </xdr:from>
    <xdr:ext cx="194454" cy="255111"/>
    <xdr:sp macro="" textlink="">
      <xdr:nvSpPr>
        <xdr:cNvPr id="175" name="textruta 174"/>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205</xdr:row>
      <xdr:rowOff>4372</xdr:rowOff>
    </xdr:from>
    <xdr:ext cx="194454" cy="255111"/>
    <xdr:sp macro="" textlink="">
      <xdr:nvSpPr>
        <xdr:cNvPr id="176" name="textruta 175"/>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205</xdr:row>
      <xdr:rowOff>4372</xdr:rowOff>
    </xdr:from>
    <xdr:ext cx="194454" cy="255111"/>
    <xdr:sp macro="" textlink="">
      <xdr:nvSpPr>
        <xdr:cNvPr id="177" name="textruta 176"/>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205</xdr:row>
      <xdr:rowOff>4372</xdr:rowOff>
    </xdr:from>
    <xdr:ext cx="194454" cy="255111"/>
    <xdr:sp macro="" textlink="">
      <xdr:nvSpPr>
        <xdr:cNvPr id="178" name="textruta 177"/>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205</xdr:row>
      <xdr:rowOff>4372</xdr:rowOff>
    </xdr:from>
    <xdr:ext cx="194454" cy="255111"/>
    <xdr:sp macro="" textlink="">
      <xdr:nvSpPr>
        <xdr:cNvPr id="179" name="textruta 178"/>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205</xdr:row>
      <xdr:rowOff>4372</xdr:rowOff>
    </xdr:from>
    <xdr:ext cx="194454" cy="255111"/>
    <xdr:sp macro="" textlink="">
      <xdr:nvSpPr>
        <xdr:cNvPr id="180" name="textruta 179"/>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205</xdr:row>
      <xdr:rowOff>4372</xdr:rowOff>
    </xdr:from>
    <xdr:ext cx="194454" cy="255111"/>
    <xdr:sp macro="" textlink="">
      <xdr:nvSpPr>
        <xdr:cNvPr id="181" name="textruta 180"/>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205</xdr:row>
      <xdr:rowOff>4372</xdr:rowOff>
    </xdr:from>
    <xdr:ext cx="194454" cy="255111"/>
    <xdr:sp macro="" textlink="">
      <xdr:nvSpPr>
        <xdr:cNvPr id="182" name="textruta 181"/>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205</xdr:row>
      <xdr:rowOff>4372</xdr:rowOff>
    </xdr:from>
    <xdr:ext cx="194454" cy="255111"/>
    <xdr:sp macro="" textlink="">
      <xdr:nvSpPr>
        <xdr:cNvPr id="183" name="textruta 182"/>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205</xdr:row>
      <xdr:rowOff>4372</xdr:rowOff>
    </xdr:from>
    <xdr:ext cx="194454" cy="255111"/>
    <xdr:sp macro="" textlink="">
      <xdr:nvSpPr>
        <xdr:cNvPr id="184" name="textruta 183"/>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205</xdr:row>
      <xdr:rowOff>4372</xdr:rowOff>
    </xdr:from>
    <xdr:ext cx="194454" cy="255111"/>
    <xdr:sp macro="" textlink="">
      <xdr:nvSpPr>
        <xdr:cNvPr id="185" name="textruta 184"/>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205</xdr:row>
      <xdr:rowOff>4372</xdr:rowOff>
    </xdr:from>
    <xdr:ext cx="194454" cy="255111"/>
    <xdr:sp macro="" textlink="">
      <xdr:nvSpPr>
        <xdr:cNvPr id="186" name="textruta 185"/>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205</xdr:row>
      <xdr:rowOff>4372</xdr:rowOff>
    </xdr:from>
    <xdr:ext cx="194454" cy="255111"/>
    <xdr:sp macro="" textlink="">
      <xdr:nvSpPr>
        <xdr:cNvPr id="187" name="textruta 186"/>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205</xdr:row>
      <xdr:rowOff>4372</xdr:rowOff>
    </xdr:from>
    <xdr:ext cx="194454" cy="255111"/>
    <xdr:sp macro="" textlink="">
      <xdr:nvSpPr>
        <xdr:cNvPr id="188" name="textruta 187"/>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205</xdr:row>
      <xdr:rowOff>4372</xdr:rowOff>
    </xdr:from>
    <xdr:ext cx="194454" cy="255111"/>
    <xdr:sp macro="" textlink="">
      <xdr:nvSpPr>
        <xdr:cNvPr id="189" name="textruta 188"/>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205</xdr:row>
      <xdr:rowOff>4372</xdr:rowOff>
    </xdr:from>
    <xdr:ext cx="194454" cy="255111"/>
    <xdr:sp macro="" textlink="">
      <xdr:nvSpPr>
        <xdr:cNvPr id="190" name="textruta 189"/>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205</xdr:row>
      <xdr:rowOff>4372</xdr:rowOff>
    </xdr:from>
    <xdr:ext cx="194454" cy="255111"/>
    <xdr:sp macro="" textlink="">
      <xdr:nvSpPr>
        <xdr:cNvPr id="191" name="textruta 190"/>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205</xdr:row>
      <xdr:rowOff>4372</xdr:rowOff>
    </xdr:from>
    <xdr:ext cx="194454" cy="255111"/>
    <xdr:sp macro="" textlink="">
      <xdr:nvSpPr>
        <xdr:cNvPr id="192" name="textruta 191"/>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206</xdr:row>
      <xdr:rowOff>4372</xdr:rowOff>
    </xdr:from>
    <xdr:ext cx="194454" cy="255111"/>
    <xdr:sp macro="" textlink="">
      <xdr:nvSpPr>
        <xdr:cNvPr id="193" name="textruta 192"/>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206</xdr:row>
      <xdr:rowOff>4372</xdr:rowOff>
    </xdr:from>
    <xdr:ext cx="194454" cy="255111"/>
    <xdr:sp macro="" textlink="">
      <xdr:nvSpPr>
        <xdr:cNvPr id="194" name="textruta 193"/>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206</xdr:row>
      <xdr:rowOff>4372</xdr:rowOff>
    </xdr:from>
    <xdr:ext cx="194454" cy="255111"/>
    <xdr:sp macro="" textlink="">
      <xdr:nvSpPr>
        <xdr:cNvPr id="195" name="textruta 194"/>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206</xdr:row>
      <xdr:rowOff>4372</xdr:rowOff>
    </xdr:from>
    <xdr:ext cx="194454" cy="255111"/>
    <xdr:sp macro="" textlink="">
      <xdr:nvSpPr>
        <xdr:cNvPr id="196" name="textruta 195"/>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206</xdr:row>
      <xdr:rowOff>4372</xdr:rowOff>
    </xdr:from>
    <xdr:ext cx="194454" cy="255111"/>
    <xdr:sp macro="" textlink="">
      <xdr:nvSpPr>
        <xdr:cNvPr id="197" name="textruta 196"/>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206</xdr:row>
      <xdr:rowOff>4372</xdr:rowOff>
    </xdr:from>
    <xdr:ext cx="194454" cy="255111"/>
    <xdr:sp macro="" textlink="">
      <xdr:nvSpPr>
        <xdr:cNvPr id="198" name="textruta 197"/>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206</xdr:row>
      <xdr:rowOff>4372</xdr:rowOff>
    </xdr:from>
    <xdr:ext cx="194454" cy="255111"/>
    <xdr:sp macro="" textlink="">
      <xdr:nvSpPr>
        <xdr:cNvPr id="199" name="textruta 198"/>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206</xdr:row>
      <xdr:rowOff>4372</xdr:rowOff>
    </xdr:from>
    <xdr:ext cx="194454" cy="255111"/>
    <xdr:sp macro="" textlink="">
      <xdr:nvSpPr>
        <xdr:cNvPr id="200" name="textruta 199"/>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206</xdr:row>
      <xdr:rowOff>4372</xdr:rowOff>
    </xdr:from>
    <xdr:ext cx="194454" cy="255111"/>
    <xdr:sp macro="" textlink="">
      <xdr:nvSpPr>
        <xdr:cNvPr id="201" name="textruta 200"/>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206</xdr:row>
      <xdr:rowOff>4372</xdr:rowOff>
    </xdr:from>
    <xdr:ext cx="194454" cy="255111"/>
    <xdr:sp macro="" textlink="">
      <xdr:nvSpPr>
        <xdr:cNvPr id="202" name="textruta 201"/>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206</xdr:row>
      <xdr:rowOff>4372</xdr:rowOff>
    </xdr:from>
    <xdr:ext cx="194454" cy="255111"/>
    <xdr:sp macro="" textlink="">
      <xdr:nvSpPr>
        <xdr:cNvPr id="203" name="textruta 202"/>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206</xdr:row>
      <xdr:rowOff>4372</xdr:rowOff>
    </xdr:from>
    <xdr:ext cx="194454" cy="255111"/>
    <xdr:sp macro="" textlink="">
      <xdr:nvSpPr>
        <xdr:cNvPr id="204" name="textruta 203"/>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206</xdr:row>
      <xdr:rowOff>4372</xdr:rowOff>
    </xdr:from>
    <xdr:ext cx="194454" cy="255111"/>
    <xdr:sp macro="" textlink="">
      <xdr:nvSpPr>
        <xdr:cNvPr id="205" name="textruta 204"/>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206</xdr:row>
      <xdr:rowOff>4372</xdr:rowOff>
    </xdr:from>
    <xdr:ext cx="194454" cy="255111"/>
    <xdr:sp macro="" textlink="">
      <xdr:nvSpPr>
        <xdr:cNvPr id="206" name="textruta 205"/>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206</xdr:row>
      <xdr:rowOff>4372</xdr:rowOff>
    </xdr:from>
    <xdr:ext cx="194454" cy="255111"/>
    <xdr:sp macro="" textlink="">
      <xdr:nvSpPr>
        <xdr:cNvPr id="207" name="textruta 206"/>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206</xdr:row>
      <xdr:rowOff>4372</xdr:rowOff>
    </xdr:from>
    <xdr:ext cx="194454" cy="255111"/>
    <xdr:sp macro="" textlink="">
      <xdr:nvSpPr>
        <xdr:cNvPr id="208" name="textruta 207"/>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206</xdr:row>
      <xdr:rowOff>4372</xdr:rowOff>
    </xdr:from>
    <xdr:ext cx="194454" cy="255111"/>
    <xdr:sp macro="" textlink="">
      <xdr:nvSpPr>
        <xdr:cNvPr id="209" name="textruta 208"/>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206</xdr:row>
      <xdr:rowOff>4372</xdr:rowOff>
    </xdr:from>
    <xdr:ext cx="194454" cy="255111"/>
    <xdr:sp macro="" textlink="">
      <xdr:nvSpPr>
        <xdr:cNvPr id="210" name="textruta 209"/>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206</xdr:row>
      <xdr:rowOff>4372</xdr:rowOff>
    </xdr:from>
    <xdr:ext cx="194454" cy="255111"/>
    <xdr:sp macro="" textlink="">
      <xdr:nvSpPr>
        <xdr:cNvPr id="211" name="textruta 210"/>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206</xdr:row>
      <xdr:rowOff>4372</xdr:rowOff>
    </xdr:from>
    <xdr:ext cx="194454" cy="255111"/>
    <xdr:sp macro="" textlink="">
      <xdr:nvSpPr>
        <xdr:cNvPr id="212" name="textruta 211"/>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206</xdr:row>
      <xdr:rowOff>4372</xdr:rowOff>
    </xdr:from>
    <xdr:ext cx="194454" cy="255111"/>
    <xdr:sp macro="" textlink="">
      <xdr:nvSpPr>
        <xdr:cNvPr id="213" name="textruta 212"/>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206</xdr:row>
      <xdr:rowOff>4372</xdr:rowOff>
    </xdr:from>
    <xdr:ext cx="194454" cy="255111"/>
    <xdr:sp macro="" textlink="">
      <xdr:nvSpPr>
        <xdr:cNvPr id="214" name="textruta 213"/>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206</xdr:row>
      <xdr:rowOff>4372</xdr:rowOff>
    </xdr:from>
    <xdr:ext cx="194454" cy="255111"/>
    <xdr:sp macro="" textlink="">
      <xdr:nvSpPr>
        <xdr:cNvPr id="215" name="textruta 214"/>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206</xdr:row>
      <xdr:rowOff>4372</xdr:rowOff>
    </xdr:from>
    <xdr:ext cx="194454" cy="255111"/>
    <xdr:sp macro="" textlink="">
      <xdr:nvSpPr>
        <xdr:cNvPr id="216" name="textruta 215"/>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206</xdr:row>
      <xdr:rowOff>4372</xdr:rowOff>
    </xdr:from>
    <xdr:ext cx="194454" cy="255111"/>
    <xdr:sp macro="" textlink="">
      <xdr:nvSpPr>
        <xdr:cNvPr id="217" name="textruta 216"/>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206</xdr:row>
      <xdr:rowOff>4372</xdr:rowOff>
    </xdr:from>
    <xdr:ext cx="194454" cy="255111"/>
    <xdr:sp macro="" textlink="">
      <xdr:nvSpPr>
        <xdr:cNvPr id="218" name="textruta 217"/>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206</xdr:row>
      <xdr:rowOff>4372</xdr:rowOff>
    </xdr:from>
    <xdr:ext cx="194454" cy="255111"/>
    <xdr:sp macro="" textlink="">
      <xdr:nvSpPr>
        <xdr:cNvPr id="219" name="textruta 218"/>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206</xdr:row>
      <xdr:rowOff>4372</xdr:rowOff>
    </xdr:from>
    <xdr:ext cx="194454" cy="255111"/>
    <xdr:sp macro="" textlink="">
      <xdr:nvSpPr>
        <xdr:cNvPr id="220" name="textruta 219"/>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207</xdr:row>
      <xdr:rowOff>4372</xdr:rowOff>
    </xdr:from>
    <xdr:ext cx="194454" cy="255111"/>
    <xdr:sp macro="" textlink="">
      <xdr:nvSpPr>
        <xdr:cNvPr id="221" name="textruta 220"/>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207</xdr:row>
      <xdr:rowOff>4372</xdr:rowOff>
    </xdr:from>
    <xdr:ext cx="194454" cy="255111"/>
    <xdr:sp macro="" textlink="">
      <xdr:nvSpPr>
        <xdr:cNvPr id="222" name="textruta 221"/>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207</xdr:row>
      <xdr:rowOff>4372</xdr:rowOff>
    </xdr:from>
    <xdr:ext cx="194454" cy="255111"/>
    <xdr:sp macro="" textlink="">
      <xdr:nvSpPr>
        <xdr:cNvPr id="223" name="textruta 222"/>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207</xdr:row>
      <xdr:rowOff>4372</xdr:rowOff>
    </xdr:from>
    <xdr:ext cx="194454" cy="255111"/>
    <xdr:sp macro="" textlink="">
      <xdr:nvSpPr>
        <xdr:cNvPr id="224" name="textruta 223"/>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207</xdr:row>
      <xdr:rowOff>4372</xdr:rowOff>
    </xdr:from>
    <xdr:ext cx="194454" cy="255111"/>
    <xdr:sp macro="" textlink="">
      <xdr:nvSpPr>
        <xdr:cNvPr id="225" name="textruta 224"/>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207</xdr:row>
      <xdr:rowOff>4372</xdr:rowOff>
    </xdr:from>
    <xdr:ext cx="194454" cy="255111"/>
    <xdr:sp macro="" textlink="">
      <xdr:nvSpPr>
        <xdr:cNvPr id="226" name="textruta 225"/>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207</xdr:row>
      <xdr:rowOff>4372</xdr:rowOff>
    </xdr:from>
    <xdr:ext cx="194454" cy="255111"/>
    <xdr:sp macro="" textlink="">
      <xdr:nvSpPr>
        <xdr:cNvPr id="227" name="textruta 226"/>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207</xdr:row>
      <xdr:rowOff>4372</xdr:rowOff>
    </xdr:from>
    <xdr:ext cx="194454" cy="255111"/>
    <xdr:sp macro="" textlink="">
      <xdr:nvSpPr>
        <xdr:cNvPr id="228" name="textruta 227"/>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207</xdr:row>
      <xdr:rowOff>4372</xdr:rowOff>
    </xdr:from>
    <xdr:ext cx="194454" cy="255111"/>
    <xdr:sp macro="" textlink="">
      <xdr:nvSpPr>
        <xdr:cNvPr id="229" name="textruta 228"/>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207</xdr:row>
      <xdr:rowOff>4372</xdr:rowOff>
    </xdr:from>
    <xdr:ext cx="194454" cy="255111"/>
    <xdr:sp macro="" textlink="">
      <xdr:nvSpPr>
        <xdr:cNvPr id="230" name="textruta 229"/>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207</xdr:row>
      <xdr:rowOff>4372</xdr:rowOff>
    </xdr:from>
    <xdr:ext cx="194454" cy="255111"/>
    <xdr:sp macro="" textlink="">
      <xdr:nvSpPr>
        <xdr:cNvPr id="231" name="textruta 230"/>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207</xdr:row>
      <xdr:rowOff>4372</xdr:rowOff>
    </xdr:from>
    <xdr:ext cx="194454" cy="255111"/>
    <xdr:sp macro="" textlink="">
      <xdr:nvSpPr>
        <xdr:cNvPr id="232" name="textruta 231"/>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207</xdr:row>
      <xdr:rowOff>4372</xdr:rowOff>
    </xdr:from>
    <xdr:ext cx="194454" cy="255111"/>
    <xdr:sp macro="" textlink="">
      <xdr:nvSpPr>
        <xdr:cNvPr id="233" name="textruta 232"/>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207</xdr:row>
      <xdr:rowOff>4372</xdr:rowOff>
    </xdr:from>
    <xdr:ext cx="194454" cy="255111"/>
    <xdr:sp macro="" textlink="">
      <xdr:nvSpPr>
        <xdr:cNvPr id="234" name="textruta 233"/>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207</xdr:row>
      <xdr:rowOff>4372</xdr:rowOff>
    </xdr:from>
    <xdr:ext cx="194454" cy="255111"/>
    <xdr:sp macro="" textlink="">
      <xdr:nvSpPr>
        <xdr:cNvPr id="235" name="textruta 234"/>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207</xdr:row>
      <xdr:rowOff>4372</xdr:rowOff>
    </xdr:from>
    <xdr:ext cx="194454" cy="255111"/>
    <xdr:sp macro="" textlink="">
      <xdr:nvSpPr>
        <xdr:cNvPr id="236" name="textruta 235"/>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207</xdr:row>
      <xdr:rowOff>4372</xdr:rowOff>
    </xdr:from>
    <xdr:ext cx="194454" cy="255111"/>
    <xdr:sp macro="" textlink="">
      <xdr:nvSpPr>
        <xdr:cNvPr id="237" name="textruta 236"/>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207</xdr:row>
      <xdr:rowOff>4372</xdr:rowOff>
    </xdr:from>
    <xdr:ext cx="194454" cy="255111"/>
    <xdr:sp macro="" textlink="">
      <xdr:nvSpPr>
        <xdr:cNvPr id="238" name="textruta 237"/>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207</xdr:row>
      <xdr:rowOff>4372</xdr:rowOff>
    </xdr:from>
    <xdr:ext cx="194454" cy="255111"/>
    <xdr:sp macro="" textlink="">
      <xdr:nvSpPr>
        <xdr:cNvPr id="239" name="textruta 238"/>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207</xdr:row>
      <xdr:rowOff>4372</xdr:rowOff>
    </xdr:from>
    <xdr:ext cx="194454" cy="255111"/>
    <xdr:sp macro="" textlink="">
      <xdr:nvSpPr>
        <xdr:cNvPr id="240" name="textruta 239"/>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207</xdr:row>
      <xdr:rowOff>4372</xdr:rowOff>
    </xdr:from>
    <xdr:ext cx="194454" cy="255111"/>
    <xdr:sp macro="" textlink="">
      <xdr:nvSpPr>
        <xdr:cNvPr id="241" name="textruta 240"/>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207</xdr:row>
      <xdr:rowOff>4372</xdr:rowOff>
    </xdr:from>
    <xdr:ext cx="194454" cy="255111"/>
    <xdr:sp macro="" textlink="">
      <xdr:nvSpPr>
        <xdr:cNvPr id="242" name="textruta 241"/>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207</xdr:row>
      <xdr:rowOff>4372</xdr:rowOff>
    </xdr:from>
    <xdr:ext cx="194454" cy="255111"/>
    <xdr:sp macro="" textlink="">
      <xdr:nvSpPr>
        <xdr:cNvPr id="243" name="textruta 242"/>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207</xdr:row>
      <xdr:rowOff>4372</xdr:rowOff>
    </xdr:from>
    <xdr:ext cx="194454" cy="255111"/>
    <xdr:sp macro="" textlink="">
      <xdr:nvSpPr>
        <xdr:cNvPr id="244" name="textruta 243"/>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207</xdr:row>
      <xdr:rowOff>4372</xdr:rowOff>
    </xdr:from>
    <xdr:ext cx="194454" cy="255111"/>
    <xdr:sp macro="" textlink="">
      <xdr:nvSpPr>
        <xdr:cNvPr id="245" name="textruta 244"/>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207</xdr:row>
      <xdr:rowOff>4372</xdr:rowOff>
    </xdr:from>
    <xdr:ext cx="194454" cy="255111"/>
    <xdr:sp macro="" textlink="">
      <xdr:nvSpPr>
        <xdr:cNvPr id="246" name="textruta 245"/>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207</xdr:row>
      <xdr:rowOff>4372</xdr:rowOff>
    </xdr:from>
    <xdr:ext cx="194454" cy="255111"/>
    <xdr:sp macro="" textlink="">
      <xdr:nvSpPr>
        <xdr:cNvPr id="247" name="textruta 246"/>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207</xdr:row>
      <xdr:rowOff>4372</xdr:rowOff>
    </xdr:from>
    <xdr:ext cx="194454" cy="255111"/>
    <xdr:sp macro="" textlink="">
      <xdr:nvSpPr>
        <xdr:cNvPr id="248" name="textruta 247"/>
        <xdr:cNvSpPr txBox="1"/>
      </xdr:nvSpPr>
      <xdr:spPr>
        <a:xfrm>
          <a:off x="323850" y="589069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208</xdr:row>
      <xdr:rowOff>4372</xdr:rowOff>
    </xdr:from>
    <xdr:ext cx="194454" cy="255111"/>
    <xdr:sp macro="" textlink="">
      <xdr:nvSpPr>
        <xdr:cNvPr id="249" name="textruta 248"/>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208</xdr:row>
      <xdr:rowOff>4372</xdr:rowOff>
    </xdr:from>
    <xdr:ext cx="194454" cy="255111"/>
    <xdr:sp macro="" textlink="">
      <xdr:nvSpPr>
        <xdr:cNvPr id="250" name="textruta 249"/>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208</xdr:row>
      <xdr:rowOff>4372</xdr:rowOff>
    </xdr:from>
    <xdr:ext cx="194454" cy="255111"/>
    <xdr:sp macro="" textlink="">
      <xdr:nvSpPr>
        <xdr:cNvPr id="251" name="textruta 250"/>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208</xdr:row>
      <xdr:rowOff>4372</xdr:rowOff>
    </xdr:from>
    <xdr:ext cx="194454" cy="255111"/>
    <xdr:sp macro="" textlink="">
      <xdr:nvSpPr>
        <xdr:cNvPr id="252" name="textruta 251"/>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208</xdr:row>
      <xdr:rowOff>4372</xdr:rowOff>
    </xdr:from>
    <xdr:ext cx="194454" cy="255111"/>
    <xdr:sp macro="" textlink="">
      <xdr:nvSpPr>
        <xdr:cNvPr id="253" name="textruta 252"/>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208</xdr:row>
      <xdr:rowOff>4372</xdr:rowOff>
    </xdr:from>
    <xdr:ext cx="194454" cy="255111"/>
    <xdr:sp macro="" textlink="">
      <xdr:nvSpPr>
        <xdr:cNvPr id="254" name="textruta 253"/>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208</xdr:row>
      <xdr:rowOff>4372</xdr:rowOff>
    </xdr:from>
    <xdr:ext cx="194454" cy="255111"/>
    <xdr:sp macro="" textlink="">
      <xdr:nvSpPr>
        <xdr:cNvPr id="255" name="textruta 254"/>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208</xdr:row>
      <xdr:rowOff>4372</xdr:rowOff>
    </xdr:from>
    <xdr:ext cx="194454" cy="255111"/>
    <xdr:sp macro="" textlink="">
      <xdr:nvSpPr>
        <xdr:cNvPr id="256" name="textruta 255"/>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208</xdr:row>
      <xdr:rowOff>4372</xdr:rowOff>
    </xdr:from>
    <xdr:ext cx="194454" cy="255111"/>
    <xdr:sp macro="" textlink="">
      <xdr:nvSpPr>
        <xdr:cNvPr id="257" name="textruta 256"/>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208</xdr:row>
      <xdr:rowOff>4372</xdr:rowOff>
    </xdr:from>
    <xdr:ext cx="194454" cy="255111"/>
    <xdr:sp macro="" textlink="">
      <xdr:nvSpPr>
        <xdr:cNvPr id="258" name="textruta 257"/>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208</xdr:row>
      <xdr:rowOff>4372</xdr:rowOff>
    </xdr:from>
    <xdr:ext cx="194454" cy="255111"/>
    <xdr:sp macro="" textlink="">
      <xdr:nvSpPr>
        <xdr:cNvPr id="259" name="textruta 258"/>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208</xdr:row>
      <xdr:rowOff>4372</xdr:rowOff>
    </xdr:from>
    <xdr:ext cx="194454" cy="255111"/>
    <xdr:sp macro="" textlink="">
      <xdr:nvSpPr>
        <xdr:cNvPr id="260" name="textruta 259"/>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208</xdr:row>
      <xdr:rowOff>4372</xdr:rowOff>
    </xdr:from>
    <xdr:ext cx="194454" cy="255111"/>
    <xdr:sp macro="" textlink="">
      <xdr:nvSpPr>
        <xdr:cNvPr id="261" name="textruta 260"/>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208</xdr:row>
      <xdr:rowOff>4372</xdr:rowOff>
    </xdr:from>
    <xdr:ext cx="194454" cy="255111"/>
    <xdr:sp macro="" textlink="">
      <xdr:nvSpPr>
        <xdr:cNvPr id="262" name="textruta 261"/>
        <xdr:cNvSpPr txBox="1"/>
      </xdr:nvSpPr>
      <xdr:spPr>
        <a:xfrm>
          <a:off x="323850" y="5906889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209</xdr:row>
      <xdr:rowOff>158489</xdr:rowOff>
    </xdr:from>
    <xdr:ext cx="194454" cy="264223"/>
    <xdr:sp macro="" textlink="">
      <xdr:nvSpPr>
        <xdr:cNvPr id="263" name="textruta 262"/>
        <xdr:cNvSpPr txBox="1"/>
      </xdr:nvSpPr>
      <xdr:spPr>
        <a:xfrm>
          <a:off x="3933825" y="5797289"/>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209</xdr:row>
      <xdr:rowOff>158489</xdr:rowOff>
    </xdr:from>
    <xdr:ext cx="194454" cy="264223"/>
    <xdr:sp macro="" textlink="">
      <xdr:nvSpPr>
        <xdr:cNvPr id="264" name="textruta 263"/>
        <xdr:cNvSpPr txBox="1"/>
      </xdr:nvSpPr>
      <xdr:spPr>
        <a:xfrm>
          <a:off x="3933825" y="5797289"/>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209</xdr:row>
      <xdr:rowOff>158489</xdr:rowOff>
    </xdr:from>
    <xdr:ext cx="194454" cy="264223"/>
    <xdr:sp macro="" textlink="">
      <xdr:nvSpPr>
        <xdr:cNvPr id="265" name="textruta 264"/>
        <xdr:cNvSpPr txBox="1"/>
      </xdr:nvSpPr>
      <xdr:spPr>
        <a:xfrm>
          <a:off x="3933825" y="5797289"/>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209</xdr:row>
      <xdr:rowOff>158489</xdr:rowOff>
    </xdr:from>
    <xdr:ext cx="194454" cy="264223"/>
    <xdr:sp macro="" textlink="">
      <xdr:nvSpPr>
        <xdr:cNvPr id="266" name="textruta 265"/>
        <xdr:cNvSpPr txBox="1"/>
      </xdr:nvSpPr>
      <xdr:spPr>
        <a:xfrm>
          <a:off x="3933825" y="5797289"/>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209</xdr:row>
      <xdr:rowOff>158489</xdr:rowOff>
    </xdr:from>
    <xdr:ext cx="194454" cy="264223"/>
    <xdr:sp macro="" textlink="">
      <xdr:nvSpPr>
        <xdr:cNvPr id="267" name="textruta 266"/>
        <xdr:cNvSpPr txBox="1"/>
      </xdr:nvSpPr>
      <xdr:spPr>
        <a:xfrm>
          <a:off x="3933825" y="5797289"/>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209</xdr:row>
      <xdr:rowOff>158489</xdr:rowOff>
    </xdr:from>
    <xdr:ext cx="194454" cy="264223"/>
    <xdr:sp macro="" textlink="">
      <xdr:nvSpPr>
        <xdr:cNvPr id="268" name="textruta 267"/>
        <xdr:cNvSpPr txBox="1"/>
      </xdr:nvSpPr>
      <xdr:spPr>
        <a:xfrm>
          <a:off x="3933825" y="5797289"/>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209</xdr:row>
      <xdr:rowOff>158489</xdr:rowOff>
    </xdr:from>
    <xdr:ext cx="194454" cy="264223"/>
    <xdr:sp macro="" textlink="">
      <xdr:nvSpPr>
        <xdr:cNvPr id="269" name="textruta 268"/>
        <xdr:cNvSpPr txBox="1"/>
      </xdr:nvSpPr>
      <xdr:spPr>
        <a:xfrm>
          <a:off x="3933825" y="5797289"/>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210</xdr:row>
      <xdr:rowOff>4060</xdr:rowOff>
    </xdr:from>
    <xdr:ext cx="194454" cy="255111"/>
    <xdr:sp macro="" textlink="">
      <xdr:nvSpPr>
        <xdr:cNvPr id="270" name="Text Box 11"/>
        <xdr:cNvSpPr txBox="1"/>
      </xdr:nvSpPr>
      <xdr:spPr>
        <a:xfrm>
          <a:off x="3933825" y="580478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210</xdr:row>
      <xdr:rowOff>4060</xdr:rowOff>
    </xdr:from>
    <xdr:ext cx="194454" cy="255111"/>
    <xdr:sp macro="" textlink="">
      <xdr:nvSpPr>
        <xdr:cNvPr id="271" name="Text Box 12"/>
        <xdr:cNvSpPr txBox="1"/>
      </xdr:nvSpPr>
      <xdr:spPr>
        <a:xfrm>
          <a:off x="3933825" y="580478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210</xdr:row>
      <xdr:rowOff>4060</xdr:rowOff>
    </xdr:from>
    <xdr:ext cx="194454" cy="255111"/>
    <xdr:sp macro="" textlink="">
      <xdr:nvSpPr>
        <xdr:cNvPr id="272" name="Text Box 13"/>
        <xdr:cNvSpPr txBox="1"/>
      </xdr:nvSpPr>
      <xdr:spPr>
        <a:xfrm>
          <a:off x="3933825" y="580478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210</xdr:row>
      <xdr:rowOff>4060</xdr:rowOff>
    </xdr:from>
    <xdr:ext cx="194454" cy="255111"/>
    <xdr:sp macro="" textlink="">
      <xdr:nvSpPr>
        <xdr:cNvPr id="273" name="Text Box 14"/>
        <xdr:cNvSpPr txBox="1"/>
      </xdr:nvSpPr>
      <xdr:spPr>
        <a:xfrm>
          <a:off x="3933825" y="580478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210</xdr:row>
      <xdr:rowOff>4060</xdr:rowOff>
    </xdr:from>
    <xdr:ext cx="194454" cy="255111"/>
    <xdr:sp macro="" textlink="">
      <xdr:nvSpPr>
        <xdr:cNvPr id="274" name="Text Box 15"/>
        <xdr:cNvSpPr txBox="1"/>
      </xdr:nvSpPr>
      <xdr:spPr>
        <a:xfrm>
          <a:off x="3933825" y="580478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209</xdr:row>
      <xdr:rowOff>158489</xdr:rowOff>
    </xdr:from>
    <xdr:ext cx="194454" cy="264560"/>
    <xdr:sp macro="" textlink="">
      <xdr:nvSpPr>
        <xdr:cNvPr id="275" name="Text Box 16"/>
        <xdr:cNvSpPr txBox="1"/>
      </xdr:nvSpPr>
      <xdr:spPr>
        <a:xfrm>
          <a:off x="3933825" y="5797289"/>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209</xdr:row>
      <xdr:rowOff>158489</xdr:rowOff>
    </xdr:from>
    <xdr:ext cx="194454" cy="264560"/>
    <xdr:sp macro="" textlink="">
      <xdr:nvSpPr>
        <xdr:cNvPr id="276" name="Text Box 17"/>
        <xdr:cNvSpPr txBox="1"/>
      </xdr:nvSpPr>
      <xdr:spPr>
        <a:xfrm>
          <a:off x="3933825" y="5797289"/>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209</xdr:row>
      <xdr:rowOff>158489</xdr:rowOff>
    </xdr:from>
    <xdr:ext cx="194454" cy="264560"/>
    <xdr:sp macro="" textlink="">
      <xdr:nvSpPr>
        <xdr:cNvPr id="277" name="Text Box 18"/>
        <xdr:cNvSpPr txBox="1"/>
      </xdr:nvSpPr>
      <xdr:spPr>
        <a:xfrm>
          <a:off x="3933825" y="5797289"/>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209</xdr:row>
      <xdr:rowOff>158489</xdr:rowOff>
    </xdr:from>
    <xdr:ext cx="194454" cy="264560"/>
    <xdr:sp macro="" textlink="">
      <xdr:nvSpPr>
        <xdr:cNvPr id="278" name="Text Box 19"/>
        <xdr:cNvSpPr txBox="1"/>
      </xdr:nvSpPr>
      <xdr:spPr>
        <a:xfrm>
          <a:off x="3933825" y="5797289"/>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209</xdr:row>
      <xdr:rowOff>158489</xdr:rowOff>
    </xdr:from>
    <xdr:ext cx="194454" cy="264560"/>
    <xdr:sp macro="" textlink="">
      <xdr:nvSpPr>
        <xdr:cNvPr id="279" name="Text Box 20"/>
        <xdr:cNvSpPr txBox="1"/>
      </xdr:nvSpPr>
      <xdr:spPr>
        <a:xfrm>
          <a:off x="3933825" y="5797289"/>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210</xdr:row>
      <xdr:rowOff>4060</xdr:rowOff>
    </xdr:from>
    <xdr:ext cx="194454" cy="255111"/>
    <xdr:sp macro="" textlink="">
      <xdr:nvSpPr>
        <xdr:cNvPr id="280" name="textruta 1"/>
        <xdr:cNvSpPr txBox="1"/>
      </xdr:nvSpPr>
      <xdr:spPr>
        <a:xfrm>
          <a:off x="3933825" y="580478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210</xdr:row>
      <xdr:rowOff>4060</xdr:rowOff>
    </xdr:from>
    <xdr:ext cx="194454" cy="255111"/>
    <xdr:sp macro="" textlink="">
      <xdr:nvSpPr>
        <xdr:cNvPr id="281" name="textruta 4"/>
        <xdr:cNvSpPr txBox="1"/>
      </xdr:nvSpPr>
      <xdr:spPr>
        <a:xfrm>
          <a:off x="3933825" y="580478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156</xdr:row>
      <xdr:rowOff>157</xdr:rowOff>
    </xdr:from>
    <xdr:ext cx="194454" cy="255111"/>
    <xdr:sp macro="" textlink="">
      <xdr:nvSpPr>
        <xdr:cNvPr id="282" name="Text Box 22"/>
        <xdr:cNvSpPr txBox="1"/>
      </xdr:nvSpPr>
      <xdr:spPr>
        <a:xfrm>
          <a:off x="323850" y="422340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156</xdr:row>
      <xdr:rowOff>157</xdr:rowOff>
    </xdr:from>
    <xdr:ext cx="194454" cy="255111"/>
    <xdr:sp macro="" textlink="">
      <xdr:nvSpPr>
        <xdr:cNvPr id="283" name="Text Box 23"/>
        <xdr:cNvSpPr txBox="1"/>
      </xdr:nvSpPr>
      <xdr:spPr>
        <a:xfrm>
          <a:off x="323850" y="422340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157</xdr:row>
      <xdr:rowOff>157</xdr:rowOff>
    </xdr:from>
    <xdr:ext cx="194454" cy="255111"/>
    <xdr:sp macro="" textlink="">
      <xdr:nvSpPr>
        <xdr:cNvPr id="284" name="Text Box 22"/>
        <xdr:cNvSpPr txBox="1"/>
      </xdr:nvSpPr>
      <xdr:spPr>
        <a:xfrm>
          <a:off x="323850" y="422340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157</xdr:row>
      <xdr:rowOff>157</xdr:rowOff>
    </xdr:from>
    <xdr:ext cx="194454" cy="255111"/>
    <xdr:sp macro="" textlink="">
      <xdr:nvSpPr>
        <xdr:cNvPr id="285" name="Text Box 23"/>
        <xdr:cNvSpPr txBox="1"/>
      </xdr:nvSpPr>
      <xdr:spPr>
        <a:xfrm>
          <a:off x="323850" y="422340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158</xdr:row>
      <xdr:rowOff>157</xdr:rowOff>
    </xdr:from>
    <xdr:ext cx="194454" cy="255111"/>
    <xdr:sp macro="" textlink="">
      <xdr:nvSpPr>
        <xdr:cNvPr id="286" name="Text Box 22"/>
        <xdr:cNvSpPr txBox="1"/>
      </xdr:nvSpPr>
      <xdr:spPr>
        <a:xfrm>
          <a:off x="323850" y="422340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158</xdr:row>
      <xdr:rowOff>157</xdr:rowOff>
    </xdr:from>
    <xdr:ext cx="194454" cy="255111"/>
    <xdr:sp macro="" textlink="">
      <xdr:nvSpPr>
        <xdr:cNvPr id="287" name="Text Box 23"/>
        <xdr:cNvSpPr txBox="1"/>
      </xdr:nvSpPr>
      <xdr:spPr>
        <a:xfrm>
          <a:off x="323850" y="4223400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288" name="textruta 1"/>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289" name="textruta 1"/>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290" name="textruta 1"/>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291" name="textruta 2"/>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292" name="textruta 3"/>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293" name="textruta 4"/>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294" name="textruta 5"/>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295" name="textruta 6"/>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296" name="textruta 7"/>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297" name="textruta 8"/>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298" name="textruta 9"/>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299" name="textruta 10"/>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00" name="textruta 11"/>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01" name="textruta 12"/>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02" name="textruta 13"/>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03" name="textruta 14"/>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04" name="Text Box 91"/>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05" name="Text Box 92"/>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06" name="Text Box 93"/>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07" name="Text Box 94"/>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08" name="Text Box 95"/>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09" name="Text Box 96"/>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10" name="Text Box 97"/>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11" name="Text Box 98"/>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12" name="Text Box 99"/>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13" name="Text Box 100"/>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14" name="textruta 2"/>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15" name="textruta 3"/>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16" name="textruta 4"/>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17" name="textruta 5"/>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18" name="textruta 6"/>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19" name="textruta 7"/>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20" name="textruta 8"/>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21" name="textruta 9"/>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22" name="textruta 17"/>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23" name="textruta 18"/>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24" name="textruta 19"/>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25" name="textruta 20"/>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26" name="textruta 21"/>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27" name="textruta 22"/>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28" name="textruta 23"/>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29" name="textruta 38"/>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30" name="textruta 39"/>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31" name="textruta 40"/>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32" name="textruta 41"/>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33" name="textruta 42"/>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34" name="textruta 43"/>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35" name="textruta 44"/>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36" name="textruta 45"/>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37" name="textruta 46"/>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38" name="textruta 47"/>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39" name="textruta 48"/>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40" name="textruta 49"/>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41" name="textruta 50"/>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42" name="textruta 51"/>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43" name="textruta 3"/>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44" name="textruta 4"/>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45" name="textruta 5"/>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46" name="textruta 6"/>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47" name="textruta 7"/>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48" name="textruta 8"/>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49" name="textruta 9"/>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50" name="textruta 10"/>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51" name="textruta 11"/>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52" name="textruta 12"/>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53" name="textruta 13"/>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54" name="textruta 14"/>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55" name="textruta 2"/>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56" name="textruta 3"/>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57" name="textruta 4"/>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58" name="textruta 5"/>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59" name="textruta 6"/>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60" name="textruta 7"/>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61" name="textruta 8"/>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62" name="textruta 9"/>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63" name="textruta 17"/>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64" name="textruta 18"/>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65" name="textruta 19"/>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66" name="textruta 20"/>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67" name="textruta 21"/>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68" name="textruta 22"/>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69" name="textruta 23"/>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70" name="textruta 38"/>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71" name="textruta 39"/>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72" name="textruta 40"/>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73" name="textruta 41"/>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74" name="textruta 42"/>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75" name="textruta 43"/>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76" name="textruta 44"/>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77" name="textruta 45"/>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78" name="textruta 46"/>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79" name="textruta 47"/>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80" name="textruta 48"/>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81" name="textruta 49"/>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82" name="textruta 50"/>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214</xdr:row>
      <xdr:rowOff>0</xdr:rowOff>
    </xdr:from>
    <xdr:ext cx="194454" cy="255111"/>
    <xdr:sp macro="" textlink="">
      <xdr:nvSpPr>
        <xdr:cNvPr id="383" name="textruta 51"/>
        <xdr:cNvSpPr txBox="1"/>
      </xdr:nvSpPr>
      <xdr:spPr>
        <a:xfrm>
          <a:off x="695325" y="61722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0</xdr:col>
      <xdr:colOff>314325</xdr:colOff>
      <xdr:row>141</xdr:row>
      <xdr:rowOff>0</xdr:rowOff>
    </xdr:from>
    <xdr:ext cx="194454" cy="255111"/>
    <xdr:sp macro="" textlink="">
      <xdr:nvSpPr>
        <xdr:cNvPr id="2" name="textruta 1"/>
        <xdr:cNvSpPr txBox="1"/>
      </xdr:nvSpPr>
      <xdr:spPr>
        <a:xfrm>
          <a:off x="314325" y="44338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0</xdr:colOff>
      <xdr:row>141</xdr:row>
      <xdr:rowOff>0</xdr:rowOff>
    </xdr:from>
    <xdr:ext cx="146631" cy="264560"/>
    <xdr:sp macro="" textlink="">
      <xdr:nvSpPr>
        <xdr:cNvPr id="3" name="textruta 2"/>
        <xdr:cNvSpPr txBox="1"/>
      </xdr:nvSpPr>
      <xdr:spPr>
        <a:xfrm>
          <a:off x="323850" y="44338875"/>
          <a:ext cx="1466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sv-SE"/>
        </a:p>
      </xdr:txBody>
    </xdr:sp>
    <xdr:clientData/>
  </xdr:oneCellAnchor>
  <xdr:oneCellAnchor>
    <xdr:from>
      <xdr:col>0</xdr:col>
      <xdr:colOff>314325</xdr:colOff>
      <xdr:row>141</xdr:row>
      <xdr:rowOff>0</xdr:rowOff>
    </xdr:from>
    <xdr:ext cx="194454" cy="255111"/>
    <xdr:sp macro="" textlink="">
      <xdr:nvSpPr>
        <xdr:cNvPr id="4" name="textruta 3"/>
        <xdr:cNvSpPr txBox="1"/>
      </xdr:nvSpPr>
      <xdr:spPr>
        <a:xfrm>
          <a:off x="314325" y="44338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141</xdr:row>
      <xdr:rowOff>0</xdr:rowOff>
    </xdr:from>
    <xdr:ext cx="194454" cy="255111"/>
    <xdr:sp macro="" textlink="">
      <xdr:nvSpPr>
        <xdr:cNvPr id="5" name="textruta 4"/>
        <xdr:cNvSpPr txBox="1"/>
      </xdr:nvSpPr>
      <xdr:spPr>
        <a:xfrm>
          <a:off x="314325" y="44338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141</xdr:row>
      <xdr:rowOff>0</xdr:rowOff>
    </xdr:from>
    <xdr:ext cx="194454" cy="255111"/>
    <xdr:sp macro="" textlink="">
      <xdr:nvSpPr>
        <xdr:cNvPr id="6" name="textruta 5"/>
        <xdr:cNvSpPr txBox="1"/>
      </xdr:nvSpPr>
      <xdr:spPr>
        <a:xfrm>
          <a:off x="314325" y="44338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141</xdr:row>
      <xdr:rowOff>0</xdr:rowOff>
    </xdr:from>
    <xdr:ext cx="194454" cy="255111"/>
    <xdr:sp macro="" textlink="">
      <xdr:nvSpPr>
        <xdr:cNvPr id="7" name="textruta 6"/>
        <xdr:cNvSpPr txBox="1"/>
      </xdr:nvSpPr>
      <xdr:spPr>
        <a:xfrm>
          <a:off x="314325" y="44338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141</xdr:row>
      <xdr:rowOff>0</xdr:rowOff>
    </xdr:from>
    <xdr:ext cx="194454" cy="255111"/>
    <xdr:sp macro="" textlink="">
      <xdr:nvSpPr>
        <xdr:cNvPr id="8" name="textruta 7"/>
        <xdr:cNvSpPr txBox="1"/>
      </xdr:nvSpPr>
      <xdr:spPr>
        <a:xfrm>
          <a:off x="314325" y="44338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141</xdr:row>
      <xdr:rowOff>0</xdr:rowOff>
    </xdr:from>
    <xdr:ext cx="194454" cy="255111"/>
    <xdr:sp macro="" textlink="">
      <xdr:nvSpPr>
        <xdr:cNvPr id="9" name="textruta 8"/>
        <xdr:cNvSpPr txBox="1"/>
      </xdr:nvSpPr>
      <xdr:spPr>
        <a:xfrm>
          <a:off x="314325" y="44338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141</xdr:row>
      <xdr:rowOff>0</xdr:rowOff>
    </xdr:from>
    <xdr:ext cx="194454" cy="255111"/>
    <xdr:sp macro="" textlink="">
      <xdr:nvSpPr>
        <xdr:cNvPr id="10" name="textruta 9"/>
        <xdr:cNvSpPr txBox="1"/>
      </xdr:nvSpPr>
      <xdr:spPr>
        <a:xfrm>
          <a:off x="314325" y="44338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141</xdr:row>
      <xdr:rowOff>0</xdr:rowOff>
    </xdr:from>
    <xdr:ext cx="194454" cy="255111"/>
    <xdr:sp macro="" textlink="">
      <xdr:nvSpPr>
        <xdr:cNvPr id="11" name="textruta 10"/>
        <xdr:cNvSpPr txBox="1"/>
      </xdr:nvSpPr>
      <xdr:spPr>
        <a:xfrm>
          <a:off x="314325" y="44338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141</xdr:row>
      <xdr:rowOff>0</xdr:rowOff>
    </xdr:from>
    <xdr:ext cx="194454" cy="255111"/>
    <xdr:sp macro="" textlink="">
      <xdr:nvSpPr>
        <xdr:cNvPr id="12" name="textruta 11"/>
        <xdr:cNvSpPr txBox="1"/>
      </xdr:nvSpPr>
      <xdr:spPr>
        <a:xfrm>
          <a:off x="314325" y="44338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141</xdr:row>
      <xdr:rowOff>0</xdr:rowOff>
    </xdr:from>
    <xdr:ext cx="194454" cy="255111"/>
    <xdr:sp macro="" textlink="">
      <xdr:nvSpPr>
        <xdr:cNvPr id="13" name="textruta 12"/>
        <xdr:cNvSpPr txBox="1"/>
      </xdr:nvSpPr>
      <xdr:spPr>
        <a:xfrm>
          <a:off x="314325" y="44338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141</xdr:row>
      <xdr:rowOff>0</xdr:rowOff>
    </xdr:from>
    <xdr:ext cx="194454" cy="255111"/>
    <xdr:sp macro="" textlink="">
      <xdr:nvSpPr>
        <xdr:cNvPr id="14" name="textruta 13"/>
        <xdr:cNvSpPr txBox="1"/>
      </xdr:nvSpPr>
      <xdr:spPr>
        <a:xfrm>
          <a:off x="314325" y="44338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136</xdr:row>
      <xdr:rowOff>1587</xdr:rowOff>
    </xdr:from>
    <xdr:ext cx="194454" cy="255111"/>
    <xdr:sp macro="" textlink="">
      <xdr:nvSpPr>
        <xdr:cNvPr id="15" name="Text Box 14"/>
        <xdr:cNvSpPr txBox="1"/>
      </xdr:nvSpPr>
      <xdr:spPr>
        <a:xfrm>
          <a:off x="314325" y="4320698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136</xdr:row>
      <xdr:rowOff>1587</xdr:rowOff>
    </xdr:from>
    <xdr:ext cx="194454" cy="255111"/>
    <xdr:sp macro="" textlink="">
      <xdr:nvSpPr>
        <xdr:cNvPr id="16" name="Text Box 15"/>
        <xdr:cNvSpPr txBox="1"/>
      </xdr:nvSpPr>
      <xdr:spPr>
        <a:xfrm>
          <a:off x="314325" y="4320698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136</xdr:row>
      <xdr:rowOff>1587</xdr:rowOff>
    </xdr:from>
    <xdr:ext cx="194454" cy="255111"/>
    <xdr:sp macro="" textlink="">
      <xdr:nvSpPr>
        <xdr:cNvPr id="17" name="Text Box 16"/>
        <xdr:cNvSpPr txBox="1"/>
      </xdr:nvSpPr>
      <xdr:spPr>
        <a:xfrm>
          <a:off x="314325" y="4320698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136</xdr:row>
      <xdr:rowOff>1587</xdr:rowOff>
    </xdr:from>
    <xdr:ext cx="194454" cy="255111"/>
    <xdr:sp macro="" textlink="">
      <xdr:nvSpPr>
        <xdr:cNvPr id="18" name="Text Box 17"/>
        <xdr:cNvSpPr txBox="1"/>
      </xdr:nvSpPr>
      <xdr:spPr>
        <a:xfrm>
          <a:off x="314325" y="4320698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136</xdr:row>
      <xdr:rowOff>1587</xdr:rowOff>
    </xdr:from>
    <xdr:ext cx="194454" cy="255111"/>
    <xdr:sp macro="" textlink="">
      <xdr:nvSpPr>
        <xdr:cNvPr id="19" name="Text Box 18"/>
        <xdr:cNvSpPr txBox="1"/>
      </xdr:nvSpPr>
      <xdr:spPr>
        <a:xfrm>
          <a:off x="314325" y="4320698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137</xdr:row>
      <xdr:rowOff>0</xdr:rowOff>
    </xdr:from>
    <xdr:ext cx="194454" cy="255111"/>
    <xdr:sp macro="" textlink="">
      <xdr:nvSpPr>
        <xdr:cNvPr id="20" name="Text Box 19"/>
        <xdr:cNvSpPr txBox="1"/>
      </xdr:nvSpPr>
      <xdr:spPr>
        <a:xfrm>
          <a:off x="314325" y="43691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137</xdr:row>
      <xdr:rowOff>0</xdr:rowOff>
    </xdr:from>
    <xdr:ext cx="194454" cy="255111"/>
    <xdr:sp macro="" textlink="">
      <xdr:nvSpPr>
        <xdr:cNvPr id="21" name="Text Box 20"/>
        <xdr:cNvSpPr txBox="1"/>
      </xdr:nvSpPr>
      <xdr:spPr>
        <a:xfrm>
          <a:off x="314325" y="43691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137</xdr:row>
      <xdr:rowOff>0</xdr:rowOff>
    </xdr:from>
    <xdr:ext cx="194454" cy="255111"/>
    <xdr:sp macro="" textlink="">
      <xdr:nvSpPr>
        <xdr:cNvPr id="22" name="Text Box 21"/>
        <xdr:cNvSpPr txBox="1"/>
      </xdr:nvSpPr>
      <xdr:spPr>
        <a:xfrm>
          <a:off x="314325" y="43691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137</xdr:row>
      <xdr:rowOff>0</xdr:rowOff>
    </xdr:from>
    <xdr:ext cx="194454" cy="255111"/>
    <xdr:sp macro="" textlink="">
      <xdr:nvSpPr>
        <xdr:cNvPr id="23" name="Text Box 22"/>
        <xdr:cNvSpPr txBox="1"/>
      </xdr:nvSpPr>
      <xdr:spPr>
        <a:xfrm>
          <a:off x="314325" y="43691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137</xdr:row>
      <xdr:rowOff>0</xdr:rowOff>
    </xdr:from>
    <xdr:ext cx="194454" cy="255111"/>
    <xdr:sp macro="" textlink="">
      <xdr:nvSpPr>
        <xdr:cNvPr id="24" name="Text Box 23"/>
        <xdr:cNvSpPr txBox="1"/>
      </xdr:nvSpPr>
      <xdr:spPr>
        <a:xfrm>
          <a:off x="314325" y="43691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95</xdr:row>
      <xdr:rowOff>1587</xdr:rowOff>
    </xdr:from>
    <xdr:ext cx="194454" cy="255111"/>
    <xdr:sp macro="" textlink="">
      <xdr:nvSpPr>
        <xdr:cNvPr id="25" name="textruta 1"/>
        <xdr:cNvSpPr txBox="1"/>
      </xdr:nvSpPr>
      <xdr:spPr>
        <a:xfrm>
          <a:off x="314325" y="2790983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0</xdr:colOff>
      <xdr:row>108</xdr:row>
      <xdr:rowOff>482600</xdr:rowOff>
    </xdr:from>
    <xdr:ext cx="146631" cy="264560"/>
    <xdr:sp macro="" textlink="">
      <xdr:nvSpPr>
        <xdr:cNvPr id="27" name="textruta 2"/>
        <xdr:cNvSpPr txBox="1"/>
      </xdr:nvSpPr>
      <xdr:spPr>
        <a:xfrm>
          <a:off x="323850" y="33772475"/>
          <a:ext cx="1466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sv-SE"/>
        </a:p>
      </xdr:txBody>
    </xdr:sp>
    <xdr:clientData/>
  </xdr:oneCellAnchor>
  <xdr:oneCellAnchor>
    <xdr:from>
      <xdr:col>0</xdr:col>
      <xdr:colOff>314325</xdr:colOff>
      <xdr:row>108</xdr:row>
      <xdr:rowOff>482600</xdr:rowOff>
    </xdr:from>
    <xdr:ext cx="194454" cy="264560"/>
    <xdr:sp macro="" textlink="">
      <xdr:nvSpPr>
        <xdr:cNvPr id="28" name="Text Box 44"/>
        <xdr:cNvSpPr txBox="1"/>
      </xdr:nvSpPr>
      <xdr:spPr>
        <a:xfrm>
          <a:off x="314325" y="337724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76</xdr:row>
      <xdr:rowOff>0</xdr:rowOff>
    </xdr:from>
    <xdr:ext cx="194454" cy="264560"/>
    <xdr:sp macro="" textlink="">
      <xdr:nvSpPr>
        <xdr:cNvPr id="29" name="Text Box 102"/>
        <xdr:cNvSpPr txBox="1"/>
      </xdr:nvSpPr>
      <xdr:spPr>
        <a:xfrm>
          <a:off x="314325" y="2114232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76</xdr:row>
      <xdr:rowOff>0</xdr:rowOff>
    </xdr:from>
    <xdr:ext cx="194454" cy="264560"/>
    <xdr:sp macro="" textlink="">
      <xdr:nvSpPr>
        <xdr:cNvPr id="30" name="Text Box 103"/>
        <xdr:cNvSpPr txBox="1"/>
      </xdr:nvSpPr>
      <xdr:spPr>
        <a:xfrm>
          <a:off x="314325" y="2114232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76</xdr:row>
      <xdr:rowOff>0</xdr:rowOff>
    </xdr:from>
    <xdr:ext cx="194454" cy="264560"/>
    <xdr:sp macro="" textlink="">
      <xdr:nvSpPr>
        <xdr:cNvPr id="31" name="Text Box 104"/>
        <xdr:cNvSpPr txBox="1"/>
      </xdr:nvSpPr>
      <xdr:spPr>
        <a:xfrm>
          <a:off x="314325" y="2114232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76</xdr:row>
      <xdr:rowOff>0</xdr:rowOff>
    </xdr:from>
    <xdr:ext cx="194454" cy="264560"/>
    <xdr:sp macro="" textlink="">
      <xdr:nvSpPr>
        <xdr:cNvPr id="32" name="Text Box 105"/>
        <xdr:cNvSpPr txBox="1"/>
      </xdr:nvSpPr>
      <xdr:spPr>
        <a:xfrm>
          <a:off x="314325" y="2114232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76</xdr:row>
      <xdr:rowOff>0</xdr:rowOff>
    </xdr:from>
    <xdr:ext cx="194454" cy="264560"/>
    <xdr:sp macro="" textlink="">
      <xdr:nvSpPr>
        <xdr:cNvPr id="33" name="Text Box 106"/>
        <xdr:cNvSpPr txBox="1"/>
      </xdr:nvSpPr>
      <xdr:spPr>
        <a:xfrm>
          <a:off x="314325" y="2114232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76</xdr:row>
      <xdr:rowOff>0</xdr:rowOff>
    </xdr:from>
    <xdr:ext cx="194454" cy="264560"/>
    <xdr:sp macro="" textlink="">
      <xdr:nvSpPr>
        <xdr:cNvPr id="34" name="Text Box 107"/>
        <xdr:cNvSpPr txBox="1"/>
      </xdr:nvSpPr>
      <xdr:spPr>
        <a:xfrm>
          <a:off x="314325" y="2114232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76</xdr:row>
      <xdr:rowOff>0</xdr:rowOff>
    </xdr:from>
    <xdr:ext cx="194454" cy="264560"/>
    <xdr:sp macro="" textlink="">
      <xdr:nvSpPr>
        <xdr:cNvPr id="35" name="Text Box 108"/>
        <xdr:cNvSpPr txBox="1"/>
      </xdr:nvSpPr>
      <xdr:spPr>
        <a:xfrm>
          <a:off x="314325" y="2114232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76</xdr:row>
      <xdr:rowOff>0</xdr:rowOff>
    </xdr:from>
    <xdr:ext cx="194454" cy="264560"/>
    <xdr:sp macro="" textlink="">
      <xdr:nvSpPr>
        <xdr:cNvPr id="36" name="Text Box 109"/>
        <xdr:cNvSpPr txBox="1"/>
      </xdr:nvSpPr>
      <xdr:spPr>
        <a:xfrm>
          <a:off x="314325" y="2114232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76</xdr:row>
      <xdr:rowOff>0</xdr:rowOff>
    </xdr:from>
    <xdr:ext cx="194454" cy="264560"/>
    <xdr:sp macro="" textlink="">
      <xdr:nvSpPr>
        <xdr:cNvPr id="37" name="Text Box 110"/>
        <xdr:cNvSpPr txBox="1"/>
      </xdr:nvSpPr>
      <xdr:spPr>
        <a:xfrm>
          <a:off x="314325" y="2114232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76</xdr:row>
      <xdr:rowOff>0</xdr:rowOff>
    </xdr:from>
    <xdr:ext cx="194454" cy="264560"/>
    <xdr:sp macro="" textlink="">
      <xdr:nvSpPr>
        <xdr:cNvPr id="38" name="textruta 19"/>
        <xdr:cNvSpPr txBox="1"/>
      </xdr:nvSpPr>
      <xdr:spPr>
        <a:xfrm>
          <a:off x="314325" y="2114232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76</xdr:row>
      <xdr:rowOff>0</xdr:rowOff>
    </xdr:from>
    <xdr:ext cx="194454" cy="264560"/>
    <xdr:sp macro="" textlink="">
      <xdr:nvSpPr>
        <xdr:cNvPr id="39" name="textruta 20"/>
        <xdr:cNvSpPr txBox="1"/>
      </xdr:nvSpPr>
      <xdr:spPr>
        <a:xfrm>
          <a:off x="314325" y="2114232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76</xdr:row>
      <xdr:rowOff>0</xdr:rowOff>
    </xdr:from>
    <xdr:ext cx="194454" cy="264560"/>
    <xdr:sp macro="" textlink="">
      <xdr:nvSpPr>
        <xdr:cNvPr id="40" name="textruta 21"/>
        <xdr:cNvSpPr txBox="1"/>
      </xdr:nvSpPr>
      <xdr:spPr>
        <a:xfrm>
          <a:off x="314325" y="2114232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76</xdr:row>
      <xdr:rowOff>0</xdr:rowOff>
    </xdr:from>
    <xdr:ext cx="194454" cy="264560"/>
    <xdr:sp macro="" textlink="">
      <xdr:nvSpPr>
        <xdr:cNvPr id="41" name="textruta 22"/>
        <xdr:cNvSpPr txBox="1"/>
      </xdr:nvSpPr>
      <xdr:spPr>
        <a:xfrm>
          <a:off x="314325" y="2114232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76</xdr:row>
      <xdr:rowOff>0</xdr:rowOff>
    </xdr:from>
    <xdr:ext cx="194454" cy="264560"/>
    <xdr:sp macro="" textlink="">
      <xdr:nvSpPr>
        <xdr:cNvPr id="42" name="textruta 23"/>
        <xdr:cNvSpPr txBox="1"/>
      </xdr:nvSpPr>
      <xdr:spPr>
        <a:xfrm>
          <a:off x="314325" y="2114232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60</xdr:row>
      <xdr:rowOff>0</xdr:rowOff>
    </xdr:from>
    <xdr:ext cx="194454" cy="255111"/>
    <xdr:sp macro="" textlink="">
      <xdr:nvSpPr>
        <xdr:cNvPr id="43" name="Text Box 116"/>
        <xdr:cNvSpPr txBox="1"/>
      </xdr:nvSpPr>
      <xdr:spPr>
        <a:xfrm>
          <a:off x="314325" y="16097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60</xdr:row>
      <xdr:rowOff>0</xdr:rowOff>
    </xdr:from>
    <xdr:ext cx="194454" cy="255111"/>
    <xdr:sp macro="" textlink="">
      <xdr:nvSpPr>
        <xdr:cNvPr id="44" name="Text Box 117"/>
        <xdr:cNvSpPr txBox="1"/>
      </xdr:nvSpPr>
      <xdr:spPr>
        <a:xfrm>
          <a:off x="314325" y="16097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60</xdr:row>
      <xdr:rowOff>0</xdr:rowOff>
    </xdr:from>
    <xdr:ext cx="194454" cy="255111"/>
    <xdr:sp macro="" textlink="">
      <xdr:nvSpPr>
        <xdr:cNvPr id="45" name="Text Box 118"/>
        <xdr:cNvSpPr txBox="1"/>
      </xdr:nvSpPr>
      <xdr:spPr>
        <a:xfrm>
          <a:off x="314325" y="16097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60</xdr:row>
      <xdr:rowOff>0</xdr:rowOff>
    </xdr:from>
    <xdr:ext cx="194454" cy="255111"/>
    <xdr:sp macro="" textlink="">
      <xdr:nvSpPr>
        <xdr:cNvPr id="46" name="Text Box 119"/>
        <xdr:cNvSpPr txBox="1"/>
      </xdr:nvSpPr>
      <xdr:spPr>
        <a:xfrm>
          <a:off x="314325" y="16097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60</xdr:row>
      <xdr:rowOff>0</xdr:rowOff>
    </xdr:from>
    <xdr:ext cx="194454" cy="255111"/>
    <xdr:sp macro="" textlink="">
      <xdr:nvSpPr>
        <xdr:cNvPr id="47" name="Text Box 120"/>
        <xdr:cNvSpPr txBox="1"/>
      </xdr:nvSpPr>
      <xdr:spPr>
        <a:xfrm>
          <a:off x="314325" y="16097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60</xdr:row>
      <xdr:rowOff>0</xdr:rowOff>
    </xdr:from>
    <xdr:ext cx="194454" cy="255111"/>
    <xdr:sp macro="" textlink="">
      <xdr:nvSpPr>
        <xdr:cNvPr id="48" name="Text Box 121"/>
        <xdr:cNvSpPr txBox="1"/>
      </xdr:nvSpPr>
      <xdr:spPr>
        <a:xfrm>
          <a:off x="314325" y="16097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60</xdr:row>
      <xdr:rowOff>0</xdr:rowOff>
    </xdr:from>
    <xdr:ext cx="194454" cy="255111"/>
    <xdr:sp macro="" textlink="">
      <xdr:nvSpPr>
        <xdr:cNvPr id="49" name="Text Box 122"/>
        <xdr:cNvSpPr txBox="1"/>
      </xdr:nvSpPr>
      <xdr:spPr>
        <a:xfrm>
          <a:off x="314325" y="16097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60</xdr:row>
      <xdr:rowOff>0</xdr:rowOff>
    </xdr:from>
    <xdr:ext cx="194454" cy="255111"/>
    <xdr:sp macro="" textlink="">
      <xdr:nvSpPr>
        <xdr:cNvPr id="50" name="Text Box 123"/>
        <xdr:cNvSpPr txBox="1"/>
      </xdr:nvSpPr>
      <xdr:spPr>
        <a:xfrm>
          <a:off x="314325" y="16097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60</xdr:row>
      <xdr:rowOff>0</xdr:rowOff>
    </xdr:from>
    <xdr:ext cx="194454" cy="255111"/>
    <xdr:sp macro="" textlink="">
      <xdr:nvSpPr>
        <xdr:cNvPr id="51" name="Text Box 124"/>
        <xdr:cNvSpPr txBox="1"/>
      </xdr:nvSpPr>
      <xdr:spPr>
        <a:xfrm>
          <a:off x="314325" y="16097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60</xdr:row>
      <xdr:rowOff>0</xdr:rowOff>
    </xdr:from>
    <xdr:ext cx="194454" cy="255111"/>
    <xdr:sp macro="" textlink="">
      <xdr:nvSpPr>
        <xdr:cNvPr id="52" name="Text Box 125"/>
        <xdr:cNvSpPr txBox="1"/>
      </xdr:nvSpPr>
      <xdr:spPr>
        <a:xfrm>
          <a:off x="314325" y="16097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60</xdr:row>
      <xdr:rowOff>0</xdr:rowOff>
    </xdr:from>
    <xdr:ext cx="194454" cy="255111"/>
    <xdr:sp macro="" textlink="">
      <xdr:nvSpPr>
        <xdr:cNvPr id="53" name="Text Box 126"/>
        <xdr:cNvSpPr txBox="1"/>
      </xdr:nvSpPr>
      <xdr:spPr>
        <a:xfrm>
          <a:off x="314325" y="16097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60</xdr:row>
      <xdr:rowOff>0</xdr:rowOff>
    </xdr:from>
    <xdr:ext cx="194454" cy="255111"/>
    <xdr:sp macro="" textlink="">
      <xdr:nvSpPr>
        <xdr:cNvPr id="54" name="Text Box 127"/>
        <xdr:cNvSpPr txBox="1"/>
      </xdr:nvSpPr>
      <xdr:spPr>
        <a:xfrm>
          <a:off x="314325" y="16097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60</xdr:row>
      <xdr:rowOff>0</xdr:rowOff>
    </xdr:from>
    <xdr:ext cx="194454" cy="255111"/>
    <xdr:sp macro="" textlink="">
      <xdr:nvSpPr>
        <xdr:cNvPr id="55" name="Text Box 128"/>
        <xdr:cNvSpPr txBox="1"/>
      </xdr:nvSpPr>
      <xdr:spPr>
        <a:xfrm>
          <a:off x="314325" y="16097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60</xdr:row>
      <xdr:rowOff>0</xdr:rowOff>
    </xdr:from>
    <xdr:ext cx="194454" cy="255111"/>
    <xdr:sp macro="" textlink="">
      <xdr:nvSpPr>
        <xdr:cNvPr id="56" name="Text Box 129"/>
        <xdr:cNvSpPr txBox="1"/>
      </xdr:nvSpPr>
      <xdr:spPr>
        <a:xfrm>
          <a:off x="314325" y="16097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60</xdr:row>
      <xdr:rowOff>0</xdr:rowOff>
    </xdr:from>
    <xdr:ext cx="194454" cy="255111"/>
    <xdr:sp macro="" textlink="">
      <xdr:nvSpPr>
        <xdr:cNvPr id="57" name="Text Box 130"/>
        <xdr:cNvSpPr txBox="1"/>
      </xdr:nvSpPr>
      <xdr:spPr>
        <a:xfrm>
          <a:off x="314325" y="16097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64</xdr:row>
      <xdr:rowOff>153987</xdr:rowOff>
    </xdr:from>
    <xdr:ext cx="194454" cy="255111"/>
    <xdr:sp macro="" textlink="">
      <xdr:nvSpPr>
        <xdr:cNvPr id="58" name="Text Box 133"/>
        <xdr:cNvSpPr txBox="1"/>
      </xdr:nvSpPr>
      <xdr:spPr>
        <a:xfrm>
          <a:off x="314325" y="1738471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304800</xdr:colOff>
      <xdr:row>76</xdr:row>
      <xdr:rowOff>0</xdr:rowOff>
    </xdr:from>
    <xdr:ext cx="194454" cy="264560"/>
    <xdr:sp macro="" textlink="">
      <xdr:nvSpPr>
        <xdr:cNvPr id="59" name="Text Box 136"/>
        <xdr:cNvSpPr txBox="1"/>
      </xdr:nvSpPr>
      <xdr:spPr>
        <a:xfrm>
          <a:off x="5305425" y="2114232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304800</xdr:colOff>
      <xdr:row>76</xdr:row>
      <xdr:rowOff>0</xdr:rowOff>
    </xdr:from>
    <xdr:ext cx="194454" cy="264560"/>
    <xdr:sp macro="" textlink="">
      <xdr:nvSpPr>
        <xdr:cNvPr id="60" name="Text Box 137"/>
        <xdr:cNvSpPr txBox="1"/>
      </xdr:nvSpPr>
      <xdr:spPr>
        <a:xfrm>
          <a:off x="5305425" y="2114232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304800</xdr:colOff>
      <xdr:row>76</xdr:row>
      <xdr:rowOff>0</xdr:rowOff>
    </xdr:from>
    <xdr:ext cx="194454" cy="264560"/>
    <xdr:sp macro="" textlink="">
      <xdr:nvSpPr>
        <xdr:cNvPr id="61" name="Text Box 138"/>
        <xdr:cNvSpPr txBox="1"/>
      </xdr:nvSpPr>
      <xdr:spPr>
        <a:xfrm>
          <a:off x="5305425" y="2114232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304800</xdr:colOff>
      <xdr:row>76</xdr:row>
      <xdr:rowOff>0</xdr:rowOff>
    </xdr:from>
    <xdr:ext cx="194454" cy="264560"/>
    <xdr:sp macro="" textlink="">
      <xdr:nvSpPr>
        <xdr:cNvPr id="62" name="Text Box 139"/>
        <xdr:cNvSpPr txBox="1"/>
      </xdr:nvSpPr>
      <xdr:spPr>
        <a:xfrm>
          <a:off x="5305425" y="2114232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304800</xdr:colOff>
      <xdr:row>76</xdr:row>
      <xdr:rowOff>0</xdr:rowOff>
    </xdr:from>
    <xdr:ext cx="194454" cy="264560"/>
    <xdr:sp macro="" textlink="">
      <xdr:nvSpPr>
        <xdr:cNvPr id="63" name="Text Box 140"/>
        <xdr:cNvSpPr txBox="1"/>
      </xdr:nvSpPr>
      <xdr:spPr>
        <a:xfrm>
          <a:off x="5305425" y="2114232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304800</xdr:colOff>
      <xdr:row>76</xdr:row>
      <xdr:rowOff>0</xdr:rowOff>
    </xdr:from>
    <xdr:ext cx="194454" cy="264560"/>
    <xdr:sp macro="" textlink="">
      <xdr:nvSpPr>
        <xdr:cNvPr id="64" name="Text Box 141"/>
        <xdr:cNvSpPr txBox="1"/>
      </xdr:nvSpPr>
      <xdr:spPr>
        <a:xfrm>
          <a:off x="5305425" y="2114232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304800</xdr:colOff>
      <xdr:row>76</xdr:row>
      <xdr:rowOff>0</xdr:rowOff>
    </xdr:from>
    <xdr:ext cx="194454" cy="264560"/>
    <xdr:sp macro="" textlink="">
      <xdr:nvSpPr>
        <xdr:cNvPr id="65" name="Text Box 142"/>
        <xdr:cNvSpPr txBox="1"/>
      </xdr:nvSpPr>
      <xdr:spPr>
        <a:xfrm>
          <a:off x="5305425" y="2114232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304800</xdr:colOff>
      <xdr:row>76</xdr:row>
      <xdr:rowOff>0</xdr:rowOff>
    </xdr:from>
    <xdr:ext cx="194454" cy="264560"/>
    <xdr:sp macro="" textlink="">
      <xdr:nvSpPr>
        <xdr:cNvPr id="66" name="Text Box 143"/>
        <xdr:cNvSpPr txBox="1"/>
      </xdr:nvSpPr>
      <xdr:spPr>
        <a:xfrm>
          <a:off x="5305425" y="2114232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304800</xdr:colOff>
      <xdr:row>76</xdr:row>
      <xdr:rowOff>0</xdr:rowOff>
    </xdr:from>
    <xdr:ext cx="194454" cy="264560"/>
    <xdr:sp macro="" textlink="">
      <xdr:nvSpPr>
        <xdr:cNvPr id="67" name="Text Box 144"/>
        <xdr:cNvSpPr txBox="1"/>
      </xdr:nvSpPr>
      <xdr:spPr>
        <a:xfrm>
          <a:off x="5305425" y="2114232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304800</xdr:colOff>
      <xdr:row>76</xdr:row>
      <xdr:rowOff>0</xdr:rowOff>
    </xdr:from>
    <xdr:ext cx="194454" cy="264560"/>
    <xdr:sp macro="" textlink="">
      <xdr:nvSpPr>
        <xdr:cNvPr id="68" name="textruta 19"/>
        <xdr:cNvSpPr txBox="1"/>
      </xdr:nvSpPr>
      <xdr:spPr>
        <a:xfrm>
          <a:off x="5305425" y="2114232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304800</xdr:colOff>
      <xdr:row>76</xdr:row>
      <xdr:rowOff>0</xdr:rowOff>
    </xdr:from>
    <xdr:ext cx="194454" cy="264560"/>
    <xdr:sp macro="" textlink="">
      <xdr:nvSpPr>
        <xdr:cNvPr id="69" name="textruta 20"/>
        <xdr:cNvSpPr txBox="1"/>
      </xdr:nvSpPr>
      <xdr:spPr>
        <a:xfrm>
          <a:off x="5305425" y="2114232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304800</xdr:colOff>
      <xdr:row>76</xdr:row>
      <xdr:rowOff>0</xdr:rowOff>
    </xdr:from>
    <xdr:ext cx="194454" cy="264560"/>
    <xdr:sp macro="" textlink="">
      <xdr:nvSpPr>
        <xdr:cNvPr id="70" name="textruta 21"/>
        <xdr:cNvSpPr txBox="1"/>
      </xdr:nvSpPr>
      <xdr:spPr>
        <a:xfrm>
          <a:off x="5305425" y="2114232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304800</xdr:colOff>
      <xdr:row>76</xdr:row>
      <xdr:rowOff>0</xdr:rowOff>
    </xdr:from>
    <xdr:ext cx="194454" cy="264560"/>
    <xdr:sp macro="" textlink="">
      <xdr:nvSpPr>
        <xdr:cNvPr id="71" name="textruta 22"/>
        <xdr:cNvSpPr txBox="1"/>
      </xdr:nvSpPr>
      <xdr:spPr>
        <a:xfrm>
          <a:off x="5305425" y="2114232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304800</xdr:colOff>
      <xdr:row>76</xdr:row>
      <xdr:rowOff>0</xdr:rowOff>
    </xdr:from>
    <xdr:ext cx="194454" cy="264560"/>
    <xdr:sp macro="" textlink="">
      <xdr:nvSpPr>
        <xdr:cNvPr id="72" name="textruta 23"/>
        <xdr:cNvSpPr txBox="1"/>
      </xdr:nvSpPr>
      <xdr:spPr>
        <a:xfrm>
          <a:off x="5305425" y="2114232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304800</xdr:colOff>
      <xdr:row>108</xdr:row>
      <xdr:rowOff>482600</xdr:rowOff>
    </xdr:from>
    <xdr:ext cx="194454" cy="264560"/>
    <xdr:sp macro="" textlink="">
      <xdr:nvSpPr>
        <xdr:cNvPr id="73" name="Text Box 150"/>
        <xdr:cNvSpPr txBox="1"/>
      </xdr:nvSpPr>
      <xdr:spPr>
        <a:xfrm>
          <a:off x="5305425" y="337724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61</xdr:row>
      <xdr:rowOff>0</xdr:rowOff>
    </xdr:from>
    <xdr:ext cx="194454" cy="255111"/>
    <xdr:sp macro="" textlink="">
      <xdr:nvSpPr>
        <xdr:cNvPr id="74" name="textruta 3"/>
        <xdr:cNvSpPr txBox="1"/>
      </xdr:nvSpPr>
      <xdr:spPr>
        <a:xfrm>
          <a:off x="628650" y="16259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98</xdr:row>
      <xdr:rowOff>0</xdr:rowOff>
    </xdr:from>
    <xdr:ext cx="194454" cy="255111"/>
    <xdr:sp macro="" textlink="">
      <xdr:nvSpPr>
        <xdr:cNvPr id="75" name="textruta 3"/>
        <xdr:cNvSpPr txBox="1"/>
      </xdr:nvSpPr>
      <xdr:spPr>
        <a:xfrm>
          <a:off x="628650" y="292798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75</xdr:row>
      <xdr:rowOff>1588</xdr:rowOff>
    </xdr:from>
    <xdr:ext cx="194454" cy="255111"/>
    <xdr:sp macro="" textlink="">
      <xdr:nvSpPr>
        <xdr:cNvPr id="76" name="Text Box 165"/>
        <xdr:cNvSpPr txBox="1"/>
      </xdr:nvSpPr>
      <xdr:spPr>
        <a:xfrm>
          <a:off x="628650" y="20975638"/>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75</xdr:row>
      <xdr:rowOff>1588</xdr:rowOff>
    </xdr:from>
    <xdr:ext cx="194454" cy="255111"/>
    <xdr:sp macro="" textlink="">
      <xdr:nvSpPr>
        <xdr:cNvPr id="77" name="Text Box 166"/>
        <xdr:cNvSpPr txBox="1"/>
      </xdr:nvSpPr>
      <xdr:spPr>
        <a:xfrm>
          <a:off x="628650" y="20975638"/>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75</xdr:row>
      <xdr:rowOff>1588</xdr:rowOff>
    </xdr:from>
    <xdr:ext cx="194454" cy="255111"/>
    <xdr:sp macro="" textlink="">
      <xdr:nvSpPr>
        <xdr:cNvPr id="78" name="Text Box 167"/>
        <xdr:cNvSpPr txBox="1"/>
      </xdr:nvSpPr>
      <xdr:spPr>
        <a:xfrm>
          <a:off x="628650" y="20975638"/>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75</xdr:row>
      <xdr:rowOff>1588</xdr:rowOff>
    </xdr:from>
    <xdr:ext cx="194454" cy="255111"/>
    <xdr:sp macro="" textlink="">
      <xdr:nvSpPr>
        <xdr:cNvPr id="79" name="Text Box 168"/>
        <xdr:cNvSpPr txBox="1"/>
      </xdr:nvSpPr>
      <xdr:spPr>
        <a:xfrm>
          <a:off x="628650" y="20975638"/>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75</xdr:row>
      <xdr:rowOff>1588</xdr:rowOff>
    </xdr:from>
    <xdr:ext cx="194454" cy="255111"/>
    <xdr:sp macro="" textlink="">
      <xdr:nvSpPr>
        <xdr:cNvPr id="80" name="Text Box 169"/>
        <xdr:cNvSpPr txBox="1"/>
      </xdr:nvSpPr>
      <xdr:spPr>
        <a:xfrm>
          <a:off x="628650" y="20975638"/>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75</xdr:row>
      <xdr:rowOff>1588</xdr:rowOff>
    </xdr:from>
    <xdr:ext cx="194454" cy="255111"/>
    <xdr:sp macro="" textlink="">
      <xdr:nvSpPr>
        <xdr:cNvPr id="81" name="Text Box 170"/>
        <xdr:cNvSpPr txBox="1"/>
      </xdr:nvSpPr>
      <xdr:spPr>
        <a:xfrm>
          <a:off x="628650" y="20975638"/>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75</xdr:row>
      <xdr:rowOff>1588</xdr:rowOff>
    </xdr:from>
    <xdr:ext cx="194454" cy="255111"/>
    <xdr:sp macro="" textlink="">
      <xdr:nvSpPr>
        <xdr:cNvPr id="82" name="Text Box 171"/>
        <xdr:cNvSpPr txBox="1"/>
      </xdr:nvSpPr>
      <xdr:spPr>
        <a:xfrm>
          <a:off x="628650" y="20975638"/>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75</xdr:row>
      <xdr:rowOff>1588</xdr:rowOff>
    </xdr:from>
    <xdr:ext cx="194454" cy="255111"/>
    <xdr:sp macro="" textlink="">
      <xdr:nvSpPr>
        <xdr:cNvPr id="83" name="Text Box 172"/>
        <xdr:cNvSpPr txBox="1"/>
      </xdr:nvSpPr>
      <xdr:spPr>
        <a:xfrm>
          <a:off x="628650" y="20975638"/>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75</xdr:row>
      <xdr:rowOff>1588</xdr:rowOff>
    </xdr:from>
    <xdr:ext cx="194454" cy="255111"/>
    <xdr:sp macro="" textlink="">
      <xdr:nvSpPr>
        <xdr:cNvPr id="84" name="Text Box 173"/>
        <xdr:cNvSpPr txBox="1"/>
      </xdr:nvSpPr>
      <xdr:spPr>
        <a:xfrm>
          <a:off x="628650" y="20975638"/>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75</xdr:row>
      <xdr:rowOff>1588</xdr:rowOff>
    </xdr:from>
    <xdr:ext cx="194454" cy="255111"/>
    <xdr:sp macro="" textlink="">
      <xdr:nvSpPr>
        <xdr:cNvPr id="85" name="textruta 19"/>
        <xdr:cNvSpPr txBox="1"/>
      </xdr:nvSpPr>
      <xdr:spPr>
        <a:xfrm>
          <a:off x="628650" y="20975638"/>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75</xdr:row>
      <xdr:rowOff>1588</xdr:rowOff>
    </xdr:from>
    <xdr:ext cx="194454" cy="255111"/>
    <xdr:sp macro="" textlink="">
      <xdr:nvSpPr>
        <xdr:cNvPr id="86" name="textruta 20"/>
        <xdr:cNvSpPr txBox="1"/>
      </xdr:nvSpPr>
      <xdr:spPr>
        <a:xfrm>
          <a:off x="628650" y="20975638"/>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75</xdr:row>
      <xdr:rowOff>1588</xdr:rowOff>
    </xdr:from>
    <xdr:ext cx="194454" cy="255111"/>
    <xdr:sp macro="" textlink="">
      <xdr:nvSpPr>
        <xdr:cNvPr id="87" name="textruta 21"/>
        <xdr:cNvSpPr txBox="1"/>
      </xdr:nvSpPr>
      <xdr:spPr>
        <a:xfrm>
          <a:off x="628650" y="20975638"/>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75</xdr:row>
      <xdr:rowOff>1588</xdr:rowOff>
    </xdr:from>
    <xdr:ext cx="194454" cy="255111"/>
    <xdr:sp macro="" textlink="">
      <xdr:nvSpPr>
        <xdr:cNvPr id="88" name="textruta 22"/>
        <xdr:cNvSpPr txBox="1"/>
      </xdr:nvSpPr>
      <xdr:spPr>
        <a:xfrm>
          <a:off x="628650" y="20975638"/>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75</xdr:row>
      <xdr:rowOff>1588</xdr:rowOff>
    </xdr:from>
    <xdr:ext cx="194454" cy="255111"/>
    <xdr:sp macro="" textlink="">
      <xdr:nvSpPr>
        <xdr:cNvPr id="89" name="textruta 23"/>
        <xdr:cNvSpPr txBox="1"/>
      </xdr:nvSpPr>
      <xdr:spPr>
        <a:xfrm>
          <a:off x="628650" y="20975638"/>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64</xdr:row>
      <xdr:rowOff>1587</xdr:rowOff>
    </xdr:from>
    <xdr:ext cx="194454" cy="255112"/>
    <xdr:sp macro="" textlink="">
      <xdr:nvSpPr>
        <xdr:cNvPr id="90" name="Text Box 179"/>
        <xdr:cNvSpPr txBox="1"/>
      </xdr:nvSpPr>
      <xdr:spPr>
        <a:xfrm>
          <a:off x="628650" y="17232312"/>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111</xdr:row>
      <xdr:rowOff>322262</xdr:rowOff>
    </xdr:from>
    <xdr:ext cx="194454" cy="255111"/>
    <xdr:sp macro="" textlink="">
      <xdr:nvSpPr>
        <xdr:cNvPr id="91" name="Text Box 180"/>
        <xdr:cNvSpPr txBox="1"/>
      </xdr:nvSpPr>
      <xdr:spPr>
        <a:xfrm>
          <a:off x="628650" y="3543141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120</xdr:row>
      <xdr:rowOff>0</xdr:rowOff>
    </xdr:from>
    <xdr:ext cx="194454" cy="255111"/>
    <xdr:sp macro="" textlink="">
      <xdr:nvSpPr>
        <xdr:cNvPr id="92" name="Text Box 181"/>
        <xdr:cNvSpPr txBox="1"/>
      </xdr:nvSpPr>
      <xdr:spPr>
        <a:xfrm>
          <a:off x="628650" y="385095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120</xdr:row>
      <xdr:rowOff>0</xdr:rowOff>
    </xdr:from>
    <xdr:ext cx="194454" cy="255111"/>
    <xdr:sp macro="" textlink="">
      <xdr:nvSpPr>
        <xdr:cNvPr id="93" name="Text Box 182"/>
        <xdr:cNvSpPr txBox="1"/>
      </xdr:nvSpPr>
      <xdr:spPr>
        <a:xfrm>
          <a:off x="628650" y="385095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120</xdr:row>
      <xdr:rowOff>0</xdr:rowOff>
    </xdr:from>
    <xdr:ext cx="194454" cy="255111"/>
    <xdr:sp macro="" textlink="">
      <xdr:nvSpPr>
        <xdr:cNvPr id="94" name="Text Box 183"/>
        <xdr:cNvSpPr txBox="1"/>
      </xdr:nvSpPr>
      <xdr:spPr>
        <a:xfrm>
          <a:off x="628650" y="385095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120</xdr:row>
      <xdr:rowOff>0</xdr:rowOff>
    </xdr:from>
    <xdr:ext cx="194454" cy="255111"/>
    <xdr:sp macro="" textlink="">
      <xdr:nvSpPr>
        <xdr:cNvPr id="95" name="Text Box 184"/>
        <xdr:cNvSpPr txBox="1"/>
      </xdr:nvSpPr>
      <xdr:spPr>
        <a:xfrm>
          <a:off x="628650" y="385095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120</xdr:row>
      <xdr:rowOff>0</xdr:rowOff>
    </xdr:from>
    <xdr:ext cx="194454" cy="255111"/>
    <xdr:sp macro="" textlink="">
      <xdr:nvSpPr>
        <xdr:cNvPr id="96" name="Text Box 185"/>
        <xdr:cNvSpPr txBox="1"/>
      </xdr:nvSpPr>
      <xdr:spPr>
        <a:xfrm>
          <a:off x="628650" y="385095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120</xdr:row>
      <xdr:rowOff>0</xdr:rowOff>
    </xdr:from>
    <xdr:ext cx="194454" cy="255111"/>
    <xdr:sp macro="" textlink="">
      <xdr:nvSpPr>
        <xdr:cNvPr id="97" name="Text Box 186"/>
        <xdr:cNvSpPr txBox="1"/>
      </xdr:nvSpPr>
      <xdr:spPr>
        <a:xfrm>
          <a:off x="628650" y="385095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120</xdr:row>
      <xdr:rowOff>0</xdr:rowOff>
    </xdr:from>
    <xdr:ext cx="194454" cy="255111"/>
    <xdr:sp macro="" textlink="">
      <xdr:nvSpPr>
        <xdr:cNvPr id="98" name="Text Box 187"/>
        <xdr:cNvSpPr txBox="1"/>
      </xdr:nvSpPr>
      <xdr:spPr>
        <a:xfrm>
          <a:off x="628650" y="385095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120</xdr:row>
      <xdr:rowOff>0</xdr:rowOff>
    </xdr:from>
    <xdr:ext cx="194454" cy="255111"/>
    <xdr:sp macro="" textlink="">
      <xdr:nvSpPr>
        <xdr:cNvPr id="99" name="Text Box 188"/>
        <xdr:cNvSpPr txBox="1"/>
      </xdr:nvSpPr>
      <xdr:spPr>
        <a:xfrm>
          <a:off x="628650" y="385095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120</xdr:row>
      <xdr:rowOff>0</xdr:rowOff>
    </xdr:from>
    <xdr:ext cx="194454" cy="255111"/>
    <xdr:sp macro="" textlink="">
      <xdr:nvSpPr>
        <xdr:cNvPr id="100" name="Text Box 189"/>
        <xdr:cNvSpPr txBox="1"/>
      </xdr:nvSpPr>
      <xdr:spPr>
        <a:xfrm>
          <a:off x="628650" y="385095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120</xdr:row>
      <xdr:rowOff>0</xdr:rowOff>
    </xdr:from>
    <xdr:ext cx="194454" cy="255111"/>
    <xdr:sp macro="" textlink="">
      <xdr:nvSpPr>
        <xdr:cNvPr id="101" name="Text Box 190"/>
        <xdr:cNvSpPr txBox="1"/>
      </xdr:nvSpPr>
      <xdr:spPr>
        <a:xfrm>
          <a:off x="628650" y="385095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120</xdr:row>
      <xdr:rowOff>0</xdr:rowOff>
    </xdr:from>
    <xdr:ext cx="194454" cy="255111"/>
    <xdr:sp macro="" textlink="">
      <xdr:nvSpPr>
        <xdr:cNvPr id="102" name="Text Box 191"/>
        <xdr:cNvSpPr txBox="1"/>
      </xdr:nvSpPr>
      <xdr:spPr>
        <a:xfrm>
          <a:off x="628650" y="385095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120</xdr:row>
      <xdr:rowOff>0</xdr:rowOff>
    </xdr:from>
    <xdr:ext cx="194454" cy="255111"/>
    <xdr:sp macro="" textlink="">
      <xdr:nvSpPr>
        <xdr:cNvPr id="103" name="Text Box 192"/>
        <xdr:cNvSpPr txBox="1"/>
      </xdr:nvSpPr>
      <xdr:spPr>
        <a:xfrm>
          <a:off x="628650" y="385095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120</xdr:row>
      <xdr:rowOff>0</xdr:rowOff>
    </xdr:from>
    <xdr:ext cx="194454" cy="255111"/>
    <xdr:sp macro="" textlink="">
      <xdr:nvSpPr>
        <xdr:cNvPr id="104" name="Text Box 193"/>
        <xdr:cNvSpPr txBox="1"/>
      </xdr:nvSpPr>
      <xdr:spPr>
        <a:xfrm>
          <a:off x="628650" y="385095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120</xdr:row>
      <xdr:rowOff>0</xdr:rowOff>
    </xdr:from>
    <xdr:ext cx="194454" cy="255111"/>
    <xdr:sp macro="" textlink="">
      <xdr:nvSpPr>
        <xdr:cNvPr id="105" name="Text Box 194"/>
        <xdr:cNvSpPr txBox="1"/>
      </xdr:nvSpPr>
      <xdr:spPr>
        <a:xfrm>
          <a:off x="628650" y="385095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111</xdr:row>
      <xdr:rowOff>320675</xdr:rowOff>
    </xdr:from>
    <xdr:ext cx="194454" cy="264560"/>
    <xdr:sp macro="" textlink="">
      <xdr:nvSpPr>
        <xdr:cNvPr id="106" name="Text Box 195"/>
        <xdr:cNvSpPr txBox="1"/>
      </xdr:nvSpPr>
      <xdr:spPr>
        <a:xfrm>
          <a:off x="628650" y="3542982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61</xdr:row>
      <xdr:rowOff>0</xdr:rowOff>
    </xdr:from>
    <xdr:ext cx="194454" cy="255111"/>
    <xdr:sp macro="" textlink="">
      <xdr:nvSpPr>
        <xdr:cNvPr id="107" name="Text Box 116"/>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61</xdr:row>
      <xdr:rowOff>0</xdr:rowOff>
    </xdr:from>
    <xdr:ext cx="194454" cy="255111"/>
    <xdr:sp macro="" textlink="">
      <xdr:nvSpPr>
        <xdr:cNvPr id="108" name="Text Box 117"/>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61</xdr:row>
      <xdr:rowOff>0</xdr:rowOff>
    </xdr:from>
    <xdr:ext cx="194454" cy="255111"/>
    <xdr:sp macro="" textlink="">
      <xdr:nvSpPr>
        <xdr:cNvPr id="109" name="Text Box 118"/>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61</xdr:row>
      <xdr:rowOff>0</xdr:rowOff>
    </xdr:from>
    <xdr:ext cx="194454" cy="255111"/>
    <xdr:sp macro="" textlink="">
      <xdr:nvSpPr>
        <xdr:cNvPr id="110" name="Text Box 119"/>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61</xdr:row>
      <xdr:rowOff>0</xdr:rowOff>
    </xdr:from>
    <xdr:ext cx="194454" cy="255111"/>
    <xdr:sp macro="" textlink="">
      <xdr:nvSpPr>
        <xdr:cNvPr id="111" name="Text Box 120"/>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61</xdr:row>
      <xdr:rowOff>0</xdr:rowOff>
    </xdr:from>
    <xdr:ext cx="194454" cy="255111"/>
    <xdr:sp macro="" textlink="">
      <xdr:nvSpPr>
        <xdr:cNvPr id="112" name="Text Box 121"/>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61</xdr:row>
      <xdr:rowOff>0</xdr:rowOff>
    </xdr:from>
    <xdr:ext cx="194454" cy="255111"/>
    <xdr:sp macro="" textlink="">
      <xdr:nvSpPr>
        <xdr:cNvPr id="113" name="Text Box 122"/>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61</xdr:row>
      <xdr:rowOff>0</xdr:rowOff>
    </xdr:from>
    <xdr:ext cx="194454" cy="255111"/>
    <xdr:sp macro="" textlink="">
      <xdr:nvSpPr>
        <xdr:cNvPr id="114" name="Text Box 123"/>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61</xdr:row>
      <xdr:rowOff>0</xdr:rowOff>
    </xdr:from>
    <xdr:ext cx="194454" cy="255111"/>
    <xdr:sp macro="" textlink="">
      <xdr:nvSpPr>
        <xdr:cNvPr id="115" name="Text Box 124"/>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61</xdr:row>
      <xdr:rowOff>0</xdr:rowOff>
    </xdr:from>
    <xdr:ext cx="194454" cy="255111"/>
    <xdr:sp macro="" textlink="">
      <xdr:nvSpPr>
        <xdr:cNvPr id="116" name="Text Box 125"/>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61</xdr:row>
      <xdr:rowOff>0</xdr:rowOff>
    </xdr:from>
    <xdr:ext cx="194454" cy="255111"/>
    <xdr:sp macro="" textlink="">
      <xdr:nvSpPr>
        <xdr:cNvPr id="117" name="Text Box 126"/>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61</xdr:row>
      <xdr:rowOff>0</xdr:rowOff>
    </xdr:from>
    <xdr:ext cx="194454" cy="255111"/>
    <xdr:sp macro="" textlink="">
      <xdr:nvSpPr>
        <xdr:cNvPr id="118" name="Text Box 127"/>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61</xdr:row>
      <xdr:rowOff>0</xdr:rowOff>
    </xdr:from>
    <xdr:ext cx="194454" cy="255111"/>
    <xdr:sp macro="" textlink="">
      <xdr:nvSpPr>
        <xdr:cNvPr id="119" name="Text Box 128"/>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61</xdr:row>
      <xdr:rowOff>0</xdr:rowOff>
    </xdr:from>
    <xdr:ext cx="194454" cy="255111"/>
    <xdr:sp macro="" textlink="">
      <xdr:nvSpPr>
        <xdr:cNvPr id="120" name="Text Box 129"/>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61</xdr:row>
      <xdr:rowOff>0</xdr:rowOff>
    </xdr:from>
    <xdr:ext cx="194454" cy="255111"/>
    <xdr:sp macro="" textlink="">
      <xdr:nvSpPr>
        <xdr:cNvPr id="121" name="Text Box 130"/>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22" name="Text Box 116"/>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23" name="Text Box 117"/>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24" name="Text Box 118"/>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25" name="Text Box 119"/>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26" name="Text Box 120"/>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27" name="Text Box 121"/>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28" name="Text Box 122"/>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29" name="Text Box 123"/>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30" name="Text Box 124"/>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31" name="Text Box 125"/>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32" name="Text Box 126"/>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33" name="Text Box 127"/>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34" name="Text Box 128"/>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35" name="Text Box 129"/>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36" name="Text Box 130"/>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37" name="Text Box 116"/>
        <xdr:cNvSpPr txBox="1"/>
      </xdr:nvSpPr>
      <xdr:spPr>
        <a:xfrm>
          <a:off x="314325" y="16583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38" name="Text Box 117"/>
        <xdr:cNvSpPr txBox="1"/>
      </xdr:nvSpPr>
      <xdr:spPr>
        <a:xfrm>
          <a:off x="314325" y="16583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39" name="Text Box 118"/>
        <xdr:cNvSpPr txBox="1"/>
      </xdr:nvSpPr>
      <xdr:spPr>
        <a:xfrm>
          <a:off x="314325" y="16583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40" name="Text Box 119"/>
        <xdr:cNvSpPr txBox="1"/>
      </xdr:nvSpPr>
      <xdr:spPr>
        <a:xfrm>
          <a:off x="314325" y="16583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41" name="Text Box 120"/>
        <xdr:cNvSpPr txBox="1"/>
      </xdr:nvSpPr>
      <xdr:spPr>
        <a:xfrm>
          <a:off x="314325" y="16583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42" name="Text Box 121"/>
        <xdr:cNvSpPr txBox="1"/>
      </xdr:nvSpPr>
      <xdr:spPr>
        <a:xfrm>
          <a:off x="314325" y="16583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43" name="Text Box 122"/>
        <xdr:cNvSpPr txBox="1"/>
      </xdr:nvSpPr>
      <xdr:spPr>
        <a:xfrm>
          <a:off x="314325" y="16583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44" name="Text Box 123"/>
        <xdr:cNvSpPr txBox="1"/>
      </xdr:nvSpPr>
      <xdr:spPr>
        <a:xfrm>
          <a:off x="314325" y="16583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45" name="Text Box 124"/>
        <xdr:cNvSpPr txBox="1"/>
      </xdr:nvSpPr>
      <xdr:spPr>
        <a:xfrm>
          <a:off x="314325" y="16583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46" name="Text Box 125"/>
        <xdr:cNvSpPr txBox="1"/>
      </xdr:nvSpPr>
      <xdr:spPr>
        <a:xfrm>
          <a:off x="314325" y="16583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47" name="Text Box 126"/>
        <xdr:cNvSpPr txBox="1"/>
      </xdr:nvSpPr>
      <xdr:spPr>
        <a:xfrm>
          <a:off x="314325" y="16583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48" name="Text Box 127"/>
        <xdr:cNvSpPr txBox="1"/>
      </xdr:nvSpPr>
      <xdr:spPr>
        <a:xfrm>
          <a:off x="314325" y="16583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49" name="Text Box 128"/>
        <xdr:cNvSpPr txBox="1"/>
      </xdr:nvSpPr>
      <xdr:spPr>
        <a:xfrm>
          <a:off x="314325" y="16583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50" name="Text Box 129"/>
        <xdr:cNvSpPr txBox="1"/>
      </xdr:nvSpPr>
      <xdr:spPr>
        <a:xfrm>
          <a:off x="314325" y="16583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51" name="Text Box 130"/>
        <xdr:cNvSpPr txBox="1"/>
      </xdr:nvSpPr>
      <xdr:spPr>
        <a:xfrm>
          <a:off x="314325" y="16583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52" name="Text Box 116"/>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53" name="Text Box 117"/>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54" name="Text Box 118"/>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55" name="Text Box 119"/>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56" name="Text Box 120"/>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57" name="Text Box 121"/>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58" name="Text Box 122"/>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59" name="Text Box 123"/>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60" name="Text Box 124"/>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61" name="Text Box 125"/>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62" name="Text Box 126"/>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63" name="Text Box 127"/>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64" name="Text Box 128"/>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65" name="Text Box 129"/>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62</xdr:row>
      <xdr:rowOff>0</xdr:rowOff>
    </xdr:from>
    <xdr:ext cx="194454" cy="255111"/>
    <xdr:sp macro="" textlink="">
      <xdr:nvSpPr>
        <xdr:cNvPr id="166" name="Text Box 130"/>
        <xdr:cNvSpPr txBox="1"/>
      </xdr:nvSpPr>
      <xdr:spPr>
        <a:xfrm>
          <a:off x="314325" y="164211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63</xdr:row>
      <xdr:rowOff>0</xdr:rowOff>
    </xdr:from>
    <xdr:ext cx="194454" cy="255111"/>
    <xdr:sp macro="" textlink="">
      <xdr:nvSpPr>
        <xdr:cNvPr id="167" name="Text Box 116"/>
        <xdr:cNvSpPr txBox="1"/>
      </xdr:nvSpPr>
      <xdr:spPr>
        <a:xfrm>
          <a:off x="314325" y="16583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63</xdr:row>
      <xdr:rowOff>0</xdr:rowOff>
    </xdr:from>
    <xdr:ext cx="194454" cy="255111"/>
    <xdr:sp macro="" textlink="">
      <xdr:nvSpPr>
        <xdr:cNvPr id="168" name="Text Box 117"/>
        <xdr:cNvSpPr txBox="1"/>
      </xdr:nvSpPr>
      <xdr:spPr>
        <a:xfrm>
          <a:off x="314325" y="16583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63</xdr:row>
      <xdr:rowOff>0</xdr:rowOff>
    </xdr:from>
    <xdr:ext cx="194454" cy="255111"/>
    <xdr:sp macro="" textlink="">
      <xdr:nvSpPr>
        <xdr:cNvPr id="169" name="Text Box 118"/>
        <xdr:cNvSpPr txBox="1"/>
      </xdr:nvSpPr>
      <xdr:spPr>
        <a:xfrm>
          <a:off x="314325" y="16583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63</xdr:row>
      <xdr:rowOff>0</xdr:rowOff>
    </xdr:from>
    <xdr:ext cx="194454" cy="255111"/>
    <xdr:sp macro="" textlink="">
      <xdr:nvSpPr>
        <xdr:cNvPr id="170" name="Text Box 119"/>
        <xdr:cNvSpPr txBox="1"/>
      </xdr:nvSpPr>
      <xdr:spPr>
        <a:xfrm>
          <a:off x="314325" y="16583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63</xdr:row>
      <xdr:rowOff>0</xdr:rowOff>
    </xdr:from>
    <xdr:ext cx="194454" cy="255111"/>
    <xdr:sp macro="" textlink="">
      <xdr:nvSpPr>
        <xdr:cNvPr id="171" name="Text Box 120"/>
        <xdr:cNvSpPr txBox="1"/>
      </xdr:nvSpPr>
      <xdr:spPr>
        <a:xfrm>
          <a:off x="314325" y="16583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63</xdr:row>
      <xdr:rowOff>0</xdr:rowOff>
    </xdr:from>
    <xdr:ext cx="194454" cy="255111"/>
    <xdr:sp macro="" textlink="">
      <xdr:nvSpPr>
        <xdr:cNvPr id="172" name="Text Box 121"/>
        <xdr:cNvSpPr txBox="1"/>
      </xdr:nvSpPr>
      <xdr:spPr>
        <a:xfrm>
          <a:off x="314325" y="16583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63</xdr:row>
      <xdr:rowOff>0</xdr:rowOff>
    </xdr:from>
    <xdr:ext cx="194454" cy="255111"/>
    <xdr:sp macro="" textlink="">
      <xdr:nvSpPr>
        <xdr:cNvPr id="173" name="Text Box 122"/>
        <xdr:cNvSpPr txBox="1"/>
      </xdr:nvSpPr>
      <xdr:spPr>
        <a:xfrm>
          <a:off x="314325" y="16583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63</xdr:row>
      <xdr:rowOff>0</xdr:rowOff>
    </xdr:from>
    <xdr:ext cx="194454" cy="255111"/>
    <xdr:sp macro="" textlink="">
      <xdr:nvSpPr>
        <xdr:cNvPr id="174" name="Text Box 123"/>
        <xdr:cNvSpPr txBox="1"/>
      </xdr:nvSpPr>
      <xdr:spPr>
        <a:xfrm>
          <a:off x="314325" y="16583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63</xdr:row>
      <xdr:rowOff>0</xdr:rowOff>
    </xdr:from>
    <xdr:ext cx="194454" cy="255111"/>
    <xdr:sp macro="" textlink="">
      <xdr:nvSpPr>
        <xdr:cNvPr id="175" name="Text Box 124"/>
        <xdr:cNvSpPr txBox="1"/>
      </xdr:nvSpPr>
      <xdr:spPr>
        <a:xfrm>
          <a:off x="314325" y="16583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63</xdr:row>
      <xdr:rowOff>0</xdr:rowOff>
    </xdr:from>
    <xdr:ext cx="194454" cy="255111"/>
    <xdr:sp macro="" textlink="">
      <xdr:nvSpPr>
        <xdr:cNvPr id="176" name="Text Box 125"/>
        <xdr:cNvSpPr txBox="1"/>
      </xdr:nvSpPr>
      <xdr:spPr>
        <a:xfrm>
          <a:off x="314325" y="16583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63</xdr:row>
      <xdr:rowOff>0</xdr:rowOff>
    </xdr:from>
    <xdr:ext cx="194454" cy="255111"/>
    <xdr:sp macro="" textlink="">
      <xdr:nvSpPr>
        <xdr:cNvPr id="177" name="Text Box 126"/>
        <xdr:cNvSpPr txBox="1"/>
      </xdr:nvSpPr>
      <xdr:spPr>
        <a:xfrm>
          <a:off x="314325" y="16583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63</xdr:row>
      <xdr:rowOff>0</xdr:rowOff>
    </xdr:from>
    <xdr:ext cx="194454" cy="255111"/>
    <xdr:sp macro="" textlink="">
      <xdr:nvSpPr>
        <xdr:cNvPr id="178" name="Text Box 127"/>
        <xdr:cNvSpPr txBox="1"/>
      </xdr:nvSpPr>
      <xdr:spPr>
        <a:xfrm>
          <a:off x="314325" y="16583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63</xdr:row>
      <xdr:rowOff>0</xdr:rowOff>
    </xdr:from>
    <xdr:ext cx="194454" cy="255111"/>
    <xdr:sp macro="" textlink="">
      <xdr:nvSpPr>
        <xdr:cNvPr id="179" name="Text Box 128"/>
        <xdr:cNvSpPr txBox="1"/>
      </xdr:nvSpPr>
      <xdr:spPr>
        <a:xfrm>
          <a:off x="314325" y="16583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63</xdr:row>
      <xdr:rowOff>0</xdr:rowOff>
    </xdr:from>
    <xdr:ext cx="194454" cy="255111"/>
    <xdr:sp macro="" textlink="">
      <xdr:nvSpPr>
        <xdr:cNvPr id="180" name="Text Box 129"/>
        <xdr:cNvSpPr txBox="1"/>
      </xdr:nvSpPr>
      <xdr:spPr>
        <a:xfrm>
          <a:off x="314325" y="16583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63</xdr:row>
      <xdr:rowOff>0</xdr:rowOff>
    </xdr:from>
    <xdr:ext cx="194454" cy="255111"/>
    <xdr:sp macro="" textlink="">
      <xdr:nvSpPr>
        <xdr:cNvPr id="181" name="Text Box 130"/>
        <xdr:cNvSpPr txBox="1"/>
      </xdr:nvSpPr>
      <xdr:spPr>
        <a:xfrm>
          <a:off x="314325" y="16583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65</xdr:row>
      <xdr:rowOff>153987</xdr:rowOff>
    </xdr:from>
    <xdr:ext cx="194454" cy="255111"/>
    <xdr:sp macro="" textlink="">
      <xdr:nvSpPr>
        <xdr:cNvPr id="182" name="Text Box 133"/>
        <xdr:cNvSpPr txBox="1"/>
      </xdr:nvSpPr>
      <xdr:spPr>
        <a:xfrm>
          <a:off x="314325" y="1770856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136</xdr:row>
      <xdr:rowOff>4372</xdr:rowOff>
    </xdr:from>
    <xdr:ext cx="194454" cy="255111"/>
    <xdr:sp macro="" textlink="">
      <xdr:nvSpPr>
        <xdr:cNvPr id="183" name="textruta 182"/>
        <xdr:cNvSpPr txBox="1"/>
      </xdr:nvSpPr>
      <xdr:spPr>
        <a:xfrm>
          <a:off x="323850" y="608500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136</xdr:row>
      <xdr:rowOff>4372</xdr:rowOff>
    </xdr:from>
    <xdr:ext cx="194454" cy="255111"/>
    <xdr:sp macro="" textlink="">
      <xdr:nvSpPr>
        <xdr:cNvPr id="184" name="textruta 183"/>
        <xdr:cNvSpPr txBox="1"/>
      </xdr:nvSpPr>
      <xdr:spPr>
        <a:xfrm>
          <a:off x="323850" y="608500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136</xdr:row>
      <xdr:rowOff>4372</xdr:rowOff>
    </xdr:from>
    <xdr:ext cx="194454" cy="255111"/>
    <xdr:sp macro="" textlink="">
      <xdr:nvSpPr>
        <xdr:cNvPr id="185" name="textruta 184"/>
        <xdr:cNvSpPr txBox="1"/>
      </xdr:nvSpPr>
      <xdr:spPr>
        <a:xfrm>
          <a:off x="323850" y="608500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136</xdr:row>
      <xdr:rowOff>4372</xdr:rowOff>
    </xdr:from>
    <xdr:ext cx="194454" cy="255111"/>
    <xdr:sp macro="" textlink="">
      <xdr:nvSpPr>
        <xdr:cNvPr id="186" name="textruta 185"/>
        <xdr:cNvSpPr txBox="1"/>
      </xdr:nvSpPr>
      <xdr:spPr>
        <a:xfrm>
          <a:off x="323850" y="608500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136</xdr:row>
      <xdr:rowOff>4372</xdr:rowOff>
    </xdr:from>
    <xdr:ext cx="194454" cy="255111"/>
    <xdr:sp macro="" textlink="">
      <xdr:nvSpPr>
        <xdr:cNvPr id="187" name="textruta 186"/>
        <xdr:cNvSpPr txBox="1"/>
      </xdr:nvSpPr>
      <xdr:spPr>
        <a:xfrm>
          <a:off x="323850" y="608500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136</xdr:row>
      <xdr:rowOff>4372</xdr:rowOff>
    </xdr:from>
    <xdr:ext cx="194454" cy="255111"/>
    <xdr:sp macro="" textlink="">
      <xdr:nvSpPr>
        <xdr:cNvPr id="188" name="textruta 187"/>
        <xdr:cNvSpPr txBox="1"/>
      </xdr:nvSpPr>
      <xdr:spPr>
        <a:xfrm>
          <a:off x="323850" y="608500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136</xdr:row>
      <xdr:rowOff>4372</xdr:rowOff>
    </xdr:from>
    <xdr:ext cx="194454" cy="255111"/>
    <xdr:sp macro="" textlink="">
      <xdr:nvSpPr>
        <xdr:cNvPr id="189" name="textruta 188"/>
        <xdr:cNvSpPr txBox="1"/>
      </xdr:nvSpPr>
      <xdr:spPr>
        <a:xfrm>
          <a:off x="323850" y="608500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136</xdr:row>
      <xdr:rowOff>4372</xdr:rowOff>
    </xdr:from>
    <xdr:ext cx="194454" cy="255111"/>
    <xdr:sp macro="" textlink="">
      <xdr:nvSpPr>
        <xdr:cNvPr id="190" name="textruta 189"/>
        <xdr:cNvSpPr txBox="1"/>
      </xdr:nvSpPr>
      <xdr:spPr>
        <a:xfrm>
          <a:off x="323850" y="608500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136</xdr:row>
      <xdr:rowOff>4372</xdr:rowOff>
    </xdr:from>
    <xdr:ext cx="194454" cy="255111"/>
    <xdr:sp macro="" textlink="">
      <xdr:nvSpPr>
        <xdr:cNvPr id="191" name="textruta 190"/>
        <xdr:cNvSpPr txBox="1"/>
      </xdr:nvSpPr>
      <xdr:spPr>
        <a:xfrm>
          <a:off x="323850" y="608500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136</xdr:row>
      <xdr:rowOff>4372</xdr:rowOff>
    </xdr:from>
    <xdr:ext cx="194454" cy="255111"/>
    <xdr:sp macro="" textlink="">
      <xdr:nvSpPr>
        <xdr:cNvPr id="192" name="textruta 191"/>
        <xdr:cNvSpPr txBox="1"/>
      </xdr:nvSpPr>
      <xdr:spPr>
        <a:xfrm>
          <a:off x="323850" y="608500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136</xdr:row>
      <xdr:rowOff>4372</xdr:rowOff>
    </xdr:from>
    <xdr:ext cx="194454" cy="255111"/>
    <xdr:sp macro="" textlink="">
      <xdr:nvSpPr>
        <xdr:cNvPr id="193" name="textruta 192"/>
        <xdr:cNvSpPr txBox="1"/>
      </xdr:nvSpPr>
      <xdr:spPr>
        <a:xfrm>
          <a:off x="323850" y="608500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136</xdr:row>
      <xdr:rowOff>4372</xdr:rowOff>
    </xdr:from>
    <xdr:ext cx="194454" cy="255111"/>
    <xdr:sp macro="" textlink="">
      <xdr:nvSpPr>
        <xdr:cNvPr id="194" name="textruta 193"/>
        <xdr:cNvSpPr txBox="1"/>
      </xdr:nvSpPr>
      <xdr:spPr>
        <a:xfrm>
          <a:off x="323850" y="608500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136</xdr:row>
      <xdr:rowOff>4372</xdr:rowOff>
    </xdr:from>
    <xdr:ext cx="194454" cy="255111"/>
    <xdr:sp macro="" textlink="">
      <xdr:nvSpPr>
        <xdr:cNvPr id="195" name="textruta 194"/>
        <xdr:cNvSpPr txBox="1"/>
      </xdr:nvSpPr>
      <xdr:spPr>
        <a:xfrm>
          <a:off x="323850" y="608500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323850</xdr:colOff>
      <xdr:row>136</xdr:row>
      <xdr:rowOff>4372</xdr:rowOff>
    </xdr:from>
    <xdr:ext cx="194454" cy="255111"/>
    <xdr:sp macro="" textlink="">
      <xdr:nvSpPr>
        <xdr:cNvPr id="196" name="textruta 195"/>
        <xdr:cNvSpPr txBox="1"/>
      </xdr:nvSpPr>
      <xdr:spPr>
        <a:xfrm>
          <a:off x="323850" y="6085007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137</xdr:row>
      <xdr:rowOff>158489</xdr:rowOff>
    </xdr:from>
    <xdr:ext cx="194454" cy="264223"/>
    <xdr:sp macro="" textlink="">
      <xdr:nvSpPr>
        <xdr:cNvPr id="197" name="textruta 196"/>
        <xdr:cNvSpPr txBox="1"/>
      </xdr:nvSpPr>
      <xdr:spPr>
        <a:xfrm>
          <a:off x="3971925" y="6116611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137</xdr:row>
      <xdr:rowOff>158489</xdr:rowOff>
    </xdr:from>
    <xdr:ext cx="194454" cy="264223"/>
    <xdr:sp macro="" textlink="">
      <xdr:nvSpPr>
        <xdr:cNvPr id="198" name="textruta 197"/>
        <xdr:cNvSpPr txBox="1"/>
      </xdr:nvSpPr>
      <xdr:spPr>
        <a:xfrm>
          <a:off x="3971925" y="6116611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137</xdr:row>
      <xdr:rowOff>158489</xdr:rowOff>
    </xdr:from>
    <xdr:ext cx="194454" cy="264223"/>
    <xdr:sp macro="" textlink="">
      <xdr:nvSpPr>
        <xdr:cNvPr id="199" name="textruta 198"/>
        <xdr:cNvSpPr txBox="1"/>
      </xdr:nvSpPr>
      <xdr:spPr>
        <a:xfrm>
          <a:off x="3971925" y="6116611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137</xdr:row>
      <xdr:rowOff>158489</xdr:rowOff>
    </xdr:from>
    <xdr:ext cx="194454" cy="264223"/>
    <xdr:sp macro="" textlink="">
      <xdr:nvSpPr>
        <xdr:cNvPr id="200" name="textruta 199"/>
        <xdr:cNvSpPr txBox="1"/>
      </xdr:nvSpPr>
      <xdr:spPr>
        <a:xfrm>
          <a:off x="3971925" y="6116611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137</xdr:row>
      <xdr:rowOff>158489</xdr:rowOff>
    </xdr:from>
    <xdr:ext cx="194454" cy="264223"/>
    <xdr:sp macro="" textlink="">
      <xdr:nvSpPr>
        <xdr:cNvPr id="201" name="textruta 200"/>
        <xdr:cNvSpPr txBox="1"/>
      </xdr:nvSpPr>
      <xdr:spPr>
        <a:xfrm>
          <a:off x="3971925" y="6116611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137</xdr:row>
      <xdr:rowOff>158489</xdr:rowOff>
    </xdr:from>
    <xdr:ext cx="194454" cy="264223"/>
    <xdr:sp macro="" textlink="">
      <xdr:nvSpPr>
        <xdr:cNvPr id="202" name="textruta 201"/>
        <xdr:cNvSpPr txBox="1"/>
      </xdr:nvSpPr>
      <xdr:spPr>
        <a:xfrm>
          <a:off x="3971925" y="6116611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137</xdr:row>
      <xdr:rowOff>158489</xdr:rowOff>
    </xdr:from>
    <xdr:ext cx="194454" cy="264223"/>
    <xdr:sp macro="" textlink="">
      <xdr:nvSpPr>
        <xdr:cNvPr id="203" name="textruta 202"/>
        <xdr:cNvSpPr txBox="1"/>
      </xdr:nvSpPr>
      <xdr:spPr>
        <a:xfrm>
          <a:off x="3971925" y="6116611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138</xdr:row>
      <xdr:rowOff>4060</xdr:rowOff>
    </xdr:from>
    <xdr:ext cx="194454" cy="255111"/>
    <xdr:sp macro="" textlink="">
      <xdr:nvSpPr>
        <xdr:cNvPr id="204" name="Text Box 11"/>
        <xdr:cNvSpPr txBox="1"/>
      </xdr:nvSpPr>
      <xdr:spPr>
        <a:xfrm>
          <a:off x="3971925" y="611736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138</xdr:row>
      <xdr:rowOff>4060</xdr:rowOff>
    </xdr:from>
    <xdr:ext cx="194454" cy="255111"/>
    <xdr:sp macro="" textlink="">
      <xdr:nvSpPr>
        <xdr:cNvPr id="205" name="Text Box 12"/>
        <xdr:cNvSpPr txBox="1"/>
      </xdr:nvSpPr>
      <xdr:spPr>
        <a:xfrm>
          <a:off x="3971925" y="611736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138</xdr:row>
      <xdr:rowOff>4060</xdr:rowOff>
    </xdr:from>
    <xdr:ext cx="194454" cy="255111"/>
    <xdr:sp macro="" textlink="">
      <xdr:nvSpPr>
        <xdr:cNvPr id="206" name="Text Box 13"/>
        <xdr:cNvSpPr txBox="1"/>
      </xdr:nvSpPr>
      <xdr:spPr>
        <a:xfrm>
          <a:off x="3971925" y="611736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138</xdr:row>
      <xdr:rowOff>4060</xdr:rowOff>
    </xdr:from>
    <xdr:ext cx="194454" cy="255111"/>
    <xdr:sp macro="" textlink="">
      <xdr:nvSpPr>
        <xdr:cNvPr id="207" name="Text Box 14"/>
        <xdr:cNvSpPr txBox="1"/>
      </xdr:nvSpPr>
      <xdr:spPr>
        <a:xfrm>
          <a:off x="3971925" y="611736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138</xdr:row>
      <xdr:rowOff>4060</xdr:rowOff>
    </xdr:from>
    <xdr:ext cx="194454" cy="255111"/>
    <xdr:sp macro="" textlink="">
      <xdr:nvSpPr>
        <xdr:cNvPr id="208" name="Text Box 15"/>
        <xdr:cNvSpPr txBox="1"/>
      </xdr:nvSpPr>
      <xdr:spPr>
        <a:xfrm>
          <a:off x="3971925" y="611736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137</xdr:row>
      <xdr:rowOff>158489</xdr:rowOff>
    </xdr:from>
    <xdr:ext cx="194454" cy="264560"/>
    <xdr:sp macro="" textlink="">
      <xdr:nvSpPr>
        <xdr:cNvPr id="209" name="Text Box 16"/>
        <xdr:cNvSpPr txBox="1"/>
      </xdr:nvSpPr>
      <xdr:spPr>
        <a:xfrm>
          <a:off x="3971925" y="6116611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137</xdr:row>
      <xdr:rowOff>158489</xdr:rowOff>
    </xdr:from>
    <xdr:ext cx="194454" cy="264560"/>
    <xdr:sp macro="" textlink="">
      <xdr:nvSpPr>
        <xdr:cNvPr id="210" name="Text Box 17"/>
        <xdr:cNvSpPr txBox="1"/>
      </xdr:nvSpPr>
      <xdr:spPr>
        <a:xfrm>
          <a:off x="3971925" y="6116611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137</xdr:row>
      <xdr:rowOff>158489</xdr:rowOff>
    </xdr:from>
    <xdr:ext cx="194454" cy="264560"/>
    <xdr:sp macro="" textlink="">
      <xdr:nvSpPr>
        <xdr:cNvPr id="211" name="Text Box 18"/>
        <xdr:cNvSpPr txBox="1"/>
      </xdr:nvSpPr>
      <xdr:spPr>
        <a:xfrm>
          <a:off x="3971925" y="6116611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137</xdr:row>
      <xdr:rowOff>158489</xdr:rowOff>
    </xdr:from>
    <xdr:ext cx="194454" cy="264560"/>
    <xdr:sp macro="" textlink="">
      <xdr:nvSpPr>
        <xdr:cNvPr id="212" name="Text Box 19"/>
        <xdr:cNvSpPr txBox="1"/>
      </xdr:nvSpPr>
      <xdr:spPr>
        <a:xfrm>
          <a:off x="3971925" y="6116611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137</xdr:row>
      <xdr:rowOff>158489</xdr:rowOff>
    </xdr:from>
    <xdr:ext cx="194454" cy="264560"/>
    <xdr:sp macro="" textlink="">
      <xdr:nvSpPr>
        <xdr:cNvPr id="213" name="Text Box 20"/>
        <xdr:cNvSpPr txBox="1"/>
      </xdr:nvSpPr>
      <xdr:spPr>
        <a:xfrm>
          <a:off x="3971925" y="6116611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138</xdr:row>
      <xdr:rowOff>4060</xdr:rowOff>
    </xdr:from>
    <xdr:ext cx="194454" cy="255111"/>
    <xdr:sp macro="" textlink="">
      <xdr:nvSpPr>
        <xdr:cNvPr id="214" name="textruta 1"/>
        <xdr:cNvSpPr txBox="1"/>
      </xdr:nvSpPr>
      <xdr:spPr>
        <a:xfrm>
          <a:off x="3971925" y="611736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138</xdr:row>
      <xdr:rowOff>4060</xdr:rowOff>
    </xdr:from>
    <xdr:ext cx="194454" cy="255111"/>
    <xdr:sp macro="" textlink="">
      <xdr:nvSpPr>
        <xdr:cNvPr id="215" name="textruta 4"/>
        <xdr:cNvSpPr txBox="1"/>
      </xdr:nvSpPr>
      <xdr:spPr>
        <a:xfrm>
          <a:off x="3971925" y="611736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142</xdr:row>
      <xdr:rowOff>0</xdr:rowOff>
    </xdr:from>
    <xdr:ext cx="194454" cy="255111"/>
    <xdr:sp macro="" textlink="">
      <xdr:nvSpPr>
        <xdr:cNvPr id="216" name="Text Box 133"/>
        <xdr:cNvSpPr txBox="1"/>
      </xdr:nvSpPr>
      <xdr:spPr>
        <a:xfrm>
          <a:off x="314325" y="173869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17" name="Text Box 181"/>
        <xdr:cNvSpPr txBox="1"/>
      </xdr:nvSpPr>
      <xdr:spPr>
        <a:xfrm>
          <a:off x="678473" y="3505932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18" name="Text Box 182"/>
        <xdr:cNvSpPr txBox="1"/>
      </xdr:nvSpPr>
      <xdr:spPr>
        <a:xfrm>
          <a:off x="678473" y="3505932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19" name="Text Box 183"/>
        <xdr:cNvSpPr txBox="1"/>
      </xdr:nvSpPr>
      <xdr:spPr>
        <a:xfrm>
          <a:off x="678473" y="3505932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20" name="Text Box 184"/>
        <xdr:cNvSpPr txBox="1"/>
      </xdr:nvSpPr>
      <xdr:spPr>
        <a:xfrm>
          <a:off x="678473" y="3505932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21" name="Text Box 185"/>
        <xdr:cNvSpPr txBox="1"/>
      </xdr:nvSpPr>
      <xdr:spPr>
        <a:xfrm>
          <a:off x="678473" y="3505932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22" name="Text Box 186"/>
        <xdr:cNvSpPr txBox="1"/>
      </xdr:nvSpPr>
      <xdr:spPr>
        <a:xfrm>
          <a:off x="678473" y="3505932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23" name="Text Box 187"/>
        <xdr:cNvSpPr txBox="1"/>
      </xdr:nvSpPr>
      <xdr:spPr>
        <a:xfrm>
          <a:off x="678473" y="3505932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24" name="Text Box 188"/>
        <xdr:cNvSpPr txBox="1"/>
      </xdr:nvSpPr>
      <xdr:spPr>
        <a:xfrm>
          <a:off x="678473" y="3505932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25" name="Text Box 189"/>
        <xdr:cNvSpPr txBox="1"/>
      </xdr:nvSpPr>
      <xdr:spPr>
        <a:xfrm>
          <a:off x="678473" y="3505932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26" name="Text Box 190"/>
        <xdr:cNvSpPr txBox="1"/>
      </xdr:nvSpPr>
      <xdr:spPr>
        <a:xfrm>
          <a:off x="678473" y="3505932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27" name="Text Box 191"/>
        <xdr:cNvSpPr txBox="1"/>
      </xdr:nvSpPr>
      <xdr:spPr>
        <a:xfrm>
          <a:off x="678473" y="3505932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28" name="Text Box 192"/>
        <xdr:cNvSpPr txBox="1"/>
      </xdr:nvSpPr>
      <xdr:spPr>
        <a:xfrm>
          <a:off x="678473" y="3505932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29" name="Text Box 193"/>
        <xdr:cNvSpPr txBox="1"/>
      </xdr:nvSpPr>
      <xdr:spPr>
        <a:xfrm>
          <a:off x="678473" y="3505932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30" name="Text Box 194"/>
        <xdr:cNvSpPr txBox="1"/>
      </xdr:nvSpPr>
      <xdr:spPr>
        <a:xfrm>
          <a:off x="678473" y="35059327"/>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5</xdr:col>
      <xdr:colOff>304800</xdr:colOff>
      <xdr:row>76</xdr:row>
      <xdr:rowOff>0</xdr:rowOff>
    </xdr:from>
    <xdr:ext cx="194454" cy="264560"/>
    <xdr:sp macro="" textlink="">
      <xdr:nvSpPr>
        <xdr:cNvPr id="231" name="Text Box 136"/>
        <xdr:cNvSpPr txBox="1"/>
      </xdr:nvSpPr>
      <xdr:spPr>
        <a:xfrm>
          <a:off x="5524500" y="204882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5</xdr:col>
      <xdr:colOff>304800</xdr:colOff>
      <xdr:row>76</xdr:row>
      <xdr:rowOff>0</xdr:rowOff>
    </xdr:from>
    <xdr:ext cx="194454" cy="264560"/>
    <xdr:sp macro="" textlink="">
      <xdr:nvSpPr>
        <xdr:cNvPr id="232" name="Text Box 137"/>
        <xdr:cNvSpPr txBox="1"/>
      </xdr:nvSpPr>
      <xdr:spPr>
        <a:xfrm>
          <a:off x="5524500" y="204882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5</xdr:col>
      <xdr:colOff>304800</xdr:colOff>
      <xdr:row>76</xdr:row>
      <xdr:rowOff>0</xdr:rowOff>
    </xdr:from>
    <xdr:ext cx="194454" cy="264560"/>
    <xdr:sp macro="" textlink="">
      <xdr:nvSpPr>
        <xdr:cNvPr id="233" name="Text Box 138"/>
        <xdr:cNvSpPr txBox="1"/>
      </xdr:nvSpPr>
      <xdr:spPr>
        <a:xfrm>
          <a:off x="5524500" y="204882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5</xdr:col>
      <xdr:colOff>304800</xdr:colOff>
      <xdr:row>76</xdr:row>
      <xdr:rowOff>0</xdr:rowOff>
    </xdr:from>
    <xdr:ext cx="194454" cy="264560"/>
    <xdr:sp macro="" textlink="">
      <xdr:nvSpPr>
        <xdr:cNvPr id="234" name="Text Box 139"/>
        <xdr:cNvSpPr txBox="1"/>
      </xdr:nvSpPr>
      <xdr:spPr>
        <a:xfrm>
          <a:off x="5524500" y="204882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5</xdr:col>
      <xdr:colOff>304800</xdr:colOff>
      <xdr:row>76</xdr:row>
      <xdr:rowOff>0</xdr:rowOff>
    </xdr:from>
    <xdr:ext cx="194454" cy="264560"/>
    <xdr:sp macro="" textlink="">
      <xdr:nvSpPr>
        <xdr:cNvPr id="235" name="Text Box 140"/>
        <xdr:cNvSpPr txBox="1"/>
      </xdr:nvSpPr>
      <xdr:spPr>
        <a:xfrm>
          <a:off x="5524500" y="204882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5</xdr:col>
      <xdr:colOff>304800</xdr:colOff>
      <xdr:row>76</xdr:row>
      <xdr:rowOff>0</xdr:rowOff>
    </xdr:from>
    <xdr:ext cx="194454" cy="264560"/>
    <xdr:sp macro="" textlink="">
      <xdr:nvSpPr>
        <xdr:cNvPr id="236" name="Text Box 141"/>
        <xdr:cNvSpPr txBox="1"/>
      </xdr:nvSpPr>
      <xdr:spPr>
        <a:xfrm>
          <a:off x="5524500" y="204882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5</xdr:col>
      <xdr:colOff>304800</xdr:colOff>
      <xdr:row>76</xdr:row>
      <xdr:rowOff>0</xdr:rowOff>
    </xdr:from>
    <xdr:ext cx="194454" cy="264560"/>
    <xdr:sp macro="" textlink="">
      <xdr:nvSpPr>
        <xdr:cNvPr id="237" name="Text Box 142"/>
        <xdr:cNvSpPr txBox="1"/>
      </xdr:nvSpPr>
      <xdr:spPr>
        <a:xfrm>
          <a:off x="5524500" y="204882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5</xdr:col>
      <xdr:colOff>304800</xdr:colOff>
      <xdr:row>76</xdr:row>
      <xdr:rowOff>0</xdr:rowOff>
    </xdr:from>
    <xdr:ext cx="194454" cy="264560"/>
    <xdr:sp macro="" textlink="">
      <xdr:nvSpPr>
        <xdr:cNvPr id="238" name="Text Box 143"/>
        <xdr:cNvSpPr txBox="1"/>
      </xdr:nvSpPr>
      <xdr:spPr>
        <a:xfrm>
          <a:off x="5524500" y="204882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5</xdr:col>
      <xdr:colOff>304800</xdr:colOff>
      <xdr:row>76</xdr:row>
      <xdr:rowOff>0</xdr:rowOff>
    </xdr:from>
    <xdr:ext cx="194454" cy="264560"/>
    <xdr:sp macro="" textlink="">
      <xdr:nvSpPr>
        <xdr:cNvPr id="239" name="Text Box 144"/>
        <xdr:cNvSpPr txBox="1"/>
      </xdr:nvSpPr>
      <xdr:spPr>
        <a:xfrm>
          <a:off x="5524500" y="204882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5</xdr:col>
      <xdr:colOff>304800</xdr:colOff>
      <xdr:row>76</xdr:row>
      <xdr:rowOff>0</xdr:rowOff>
    </xdr:from>
    <xdr:ext cx="194454" cy="264560"/>
    <xdr:sp macro="" textlink="">
      <xdr:nvSpPr>
        <xdr:cNvPr id="240" name="textruta 19"/>
        <xdr:cNvSpPr txBox="1"/>
      </xdr:nvSpPr>
      <xdr:spPr>
        <a:xfrm>
          <a:off x="5524500" y="204882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5</xdr:col>
      <xdr:colOff>304800</xdr:colOff>
      <xdr:row>76</xdr:row>
      <xdr:rowOff>0</xdr:rowOff>
    </xdr:from>
    <xdr:ext cx="194454" cy="264560"/>
    <xdr:sp macro="" textlink="">
      <xdr:nvSpPr>
        <xdr:cNvPr id="241" name="textruta 20"/>
        <xdr:cNvSpPr txBox="1"/>
      </xdr:nvSpPr>
      <xdr:spPr>
        <a:xfrm>
          <a:off x="5524500" y="204882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5</xdr:col>
      <xdr:colOff>304800</xdr:colOff>
      <xdr:row>76</xdr:row>
      <xdr:rowOff>0</xdr:rowOff>
    </xdr:from>
    <xdr:ext cx="194454" cy="264560"/>
    <xdr:sp macro="" textlink="">
      <xdr:nvSpPr>
        <xdr:cNvPr id="242" name="textruta 21"/>
        <xdr:cNvSpPr txBox="1"/>
      </xdr:nvSpPr>
      <xdr:spPr>
        <a:xfrm>
          <a:off x="5524500" y="204882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5</xdr:col>
      <xdr:colOff>304800</xdr:colOff>
      <xdr:row>76</xdr:row>
      <xdr:rowOff>0</xdr:rowOff>
    </xdr:from>
    <xdr:ext cx="194454" cy="264560"/>
    <xdr:sp macro="" textlink="">
      <xdr:nvSpPr>
        <xdr:cNvPr id="243" name="textruta 22"/>
        <xdr:cNvSpPr txBox="1"/>
      </xdr:nvSpPr>
      <xdr:spPr>
        <a:xfrm>
          <a:off x="5524500" y="204882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5</xdr:col>
      <xdr:colOff>304800</xdr:colOff>
      <xdr:row>76</xdr:row>
      <xdr:rowOff>0</xdr:rowOff>
    </xdr:from>
    <xdr:ext cx="194454" cy="264560"/>
    <xdr:sp macro="" textlink="">
      <xdr:nvSpPr>
        <xdr:cNvPr id="244" name="textruta 23"/>
        <xdr:cNvSpPr txBox="1"/>
      </xdr:nvSpPr>
      <xdr:spPr>
        <a:xfrm>
          <a:off x="5524500" y="204882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5</xdr:col>
      <xdr:colOff>304800</xdr:colOff>
      <xdr:row>108</xdr:row>
      <xdr:rowOff>482600</xdr:rowOff>
    </xdr:from>
    <xdr:ext cx="194454" cy="264560"/>
    <xdr:sp macro="" textlink="">
      <xdr:nvSpPr>
        <xdr:cNvPr id="245" name="Text Box 150"/>
        <xdr:cNvSpPr txBox="1"/>
      </xdr:nvSpPr>
      <xdr:spPr>
        <a:xfrm>
          <a:off x="5524500" y="31057850"/>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6</xdr:col>
      <xdr:colOff>304800</xdr:colOff>
      <xdr:row>76</xdr:row>
      <xdr:rowOff>0</xdr:rowOff>
    </xdr:from>
    <xdr:ext cx="194454" cy="264560"/>
    <xdr:sp macro="" textlink="">
      <xdr:nvSpPr>
        <xdr:cNvPr id="246" name="Text Box 136"/>
        <xdr:cNvSpPr txBox="1"/>
      </xdr:nvSpPr>
      <xdr:spPr>
        <a:xfrm>
          <a:off x="5524500" y="204882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6</xdr:col>
      <xdr:colOff>304800</xdr:colOff>
      <xdr:row>76</xdr:row>
      <xdr:rowOff>0</xdr:rowOff>
    </xdr:from>
    <xdr:ext cx="194454" cy="264560"/>
    <xdr:sp macro="" textlink="">
      <xdr:nvSpPr>
        <xdr:cNvPr id="247" name="Text Box 137"/>
        <xdr:cNvSpPr txBox="1"/>
      </xdr:nvSpPr>
      <xdr:spPr>
        <a:xfrm>
          <a:off x="5524500" y="204882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6</xdr:col>
      <xdr:colOff>304800</xdr:colOff>
      <xdr:row>76</xdr:row>
      <xdr:rowOff>0</xdr:rowOff>
    </xdr:from>
    <xdr:ext cx="194454" cy="264560"/>
    <xdr:sp macro="" textlink="">
      <xdr:nvSpPr>
        <xdr:cNvPr id="248" name="Text Box 138"/>
        <xdr:cNvSpPr txBox="1"/>
      </xdr:nvSpPr>
      <xdr:spPr>
        <a:xfrm>
          <a:off x="5524500" y="204882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6</xdr:col>
      <xdr:colOff>304800</xdr:colOff>
      <xdr:row>76</xdr:row>
      <xdr:rowOff>0</xdr:rowOff>
    </xdr:from>
    <xdr:ext cx="194454" cy="264560"/>
    <xdr:sp macro="" textlink="">
      <xdr:nvSpPr>
        <xdr:cNvPr id="249" name="Text Box 139"/>
        <xdr:cNvSpPr txBox="1"/>
      </xdr:nvSpPr>
      <xdr:spPr>
        <a:xfrm>
          <a:off x="5524500" y="204882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6</xdr:col>
      <xdr:colOff>304800</xdr:colOff>
      <xdr:row>76</xdr:row>
      <xdr:rowOff>0</xdr:rowOff>
    </xdr:from>
    <xdr:ext cx="194454" cy="264560"/>
    <xdr:sp macro="" textlink="">
      <xdr:nvSpPr>
        <xdr:cNvPr id="250" name="Text Box 140"/>
        <xdr:cNvSpPr txBox="1"/>
      </xdr:nvSpPr>
      <xdr:spPr>
        <a:xfrm>
          <a:off x="5524500" y="204882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6</xdr:col>
      <xdr:colOff>304800</xdr:colOff>
      <xdr:row>76</xdr:row>
      <xdr:rowOff>0</xdr:rowOff>
    </xdr:from>
    <xdr:ext cx="194454" cy="264560"/>
    <xdr:sp macro="" textlink="">
      <xdr:nvSpPr>
        <xdr:cNvPr id="251" name="Text Box 141"/>
        <xdr:cNvSpPr txBox="1"/>
      </xdr:nvSpPr>
      <xdr:spPr>
        <a:xfrm>
          <a:off x="5524500" y="204882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6</xdr:col>
      <xdr:colOff>304800</xdr:colOff>
      <xdr:row>76</xdr:row>
      <xdr:rowOff>0</xdr:rowOff>
    </xdr:from>
    <xdr:ext cx="194454" cy="264560"/>
    <xdr:sp macro="" textlink="">
      <xdr:nvSpPr>
        <xdr:cNvPr id="252" name="Text Box 142"/>
        <xdr:cNvSpPr txBox="1"/>
      </xdr:nvSpPr>
      <xdr:spPr>
        <a:xfrm>
          <a:off x="5524500" y="204882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6</xdr:col>
      <xdr:colOff>304800</xdr:colOff>
      <xdr:row>76</xdr:row>
      <xdr:rowOff>0</xdr:rowOff>
    </xdr:from>
    <xdr:ext cx="194454" cy="264560"/>
    <xdr:sp macro="" textlink="">
      <xdr:nvSpPr>
        <xdr:cNvPr id="253" name="Text Box 143"/>
        <xdr:cNvSpPr txBox="1"/>
      </xdr:nvSpPr>
      <xdr:spPr>
        <a:xfrm>
          <a:off x="5524500" y="204882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6</xdr:col>
      <xdr:colOff>304800</xdr:colOff>
      <xdr:row>76</xdr:row>
      <xdr:rowOff>0</xdr:rowOff>
    </xdr:from>
    <xdr:ext cx="194454" cy="264560"/>
    <xdr:sp macro="" textlink="">
      <xdr:nvSpPr>
        <xdr:cNvPr id="254" name="Text Box 144"/>
        <xdr:cNvSpPr txBox="1"/>
      </xdr:nvSpPr>
      <xdr:spPr>
        <a:xfrm>
          <a:off x="5524500" y="204882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6</xdr:col>
      <xdr:colOff>304800</xdr:colOff>
      <xdr:row>76</xdr:row>
      <xdr:rowOff>0</xdr:rowOff>
    </xdr:from>
    <xdr:ext cx="194454" cy="264560"/>
    <xdr:sp macro="" textlink="">
      <xdr:nvSpPr>
        <xdr:cNvPr id="255" name="textruta 19"/>
        <xdr:cNvSpPr txBox="1"/>
      </xdr:nvSpPr>
      <xdr:spPr>
        <a:xfrm>
          <a:off x="5524500" y="204882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6</xdr:col>
      <xdr:colOff>304800</xdr:colOff>
      <xdr:row>76</xdr:row>
      <xdr:rowOff>0</xdr:rowOff>
    </xdr:from>
    <xdr:ext cx="194454" cy="264560"/>
    <xdr:sp macro="" textlink="">
      <xdr:nvSpPr>
        <xdr:cNvPr id="256" name="textruta 20"/>
        <xdr:cNvSpPr txBox="1"/>
      </xdr:nvSpPr>
      <xdr:spPr>
        <a:xfrm>
          <a:off x="5524500" y="204882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6</xdr:col>
      <xdr:colOff>304800</xdr:colOff>
      <xdr:row>76</xdr:row>
      <xdr:rowOff>0</xdr:rowOff>
    </xdr:from>
    <xdr:ext cx="194454" cy="264560"/>
    <xdr:sp macro="" textlink="">
      <xdr:nvSpPr>
        <xdr:cNvPr id="257" name="textruta 21"/>
        <xdr:cNvSpPr txBox="1"/>
      </xdr:nvSpPr>
      <xdr:spPr>
        <a:xfrm>
          <a:off x="5524500" y="204882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6</xdr:col>
      <xdr:colOff>304800</xdr:colOff>
      <xdr:row>76</xdr:row>
      <xdr:rowOff>0</xdr:rowOff>
    </xdr:from>
    <xdr:ext cx="194454" cy="264560"/>
    <xdr:sp macro="" textlink="">
      <xdr:nvSpPr>
        <xdr:cNvPr id="258" name="textruta 22"/>
        <xdr:cNvSpPr txBox="1"/>
      </xdr:nvSpPr>
      <xdr:spPr>
        <a:xfrm>
          <a:off x="5524500" y="204882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6</xdr:col>
      <xdr:colOff>304800</xdr:colOff>
      <xdr:row>76</xdr:row>
      <xdr:rowOff>0</xdr:rowOff>
    </xdr:from>
    <xdr:ext cx="194454" cy="264560"/>
    <xdr:sp macro="" textlink="">
      <xdr:nvSpPr>
        <xdr:cNvPr id="259" name="textruta 23"/>
        <xdr:cNvSpPr txBox="1"/>
      </xdr:nvSpPr>
      <xdr:spPr>
        <a:xfrm>
          <a:off x="5524500" y="20488275"/>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6</xdr:col>
      <xdr:colOff>304800</xdr:colOff>
      <xdr:row>108</xdr:row>
      <xdr:rowOff>482600</xdr:rowOff>
    </xdr:from>
    <xdr:ext cx="194454" cy="264560"/>
    <xdr:sp macro="" textlink="">
      <xdr:nvSpPr>
        <xdr:cNvPr id="260" name="Text Box 150"/>
        <xdr:cNvSpPr txBox="1"/>
      </xdr:nvSpPr>
      <xdr:spPr>
        <a:xfrm>
          <a:off x="5524500" y="31057850"/>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61" name="textruta 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62" name="textruta 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63" name="textruta 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64" name="textruta 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65" name="textruta 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66" name="textruta 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67" name="textruta 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68" name="textruta 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69" name="textruta 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70" name="textruta 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71" name="textruta 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72" name="textruta 1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73" name="textruta 1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74" name="textruta 1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75" name="textruta 1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76" name="textruta 1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77" name="Text Box 9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78" name="Text Box 9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79" name="Text Box 9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80" name="Text Box 9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81" name="Text Box 9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82" name="Text Box 9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83" name="Text Box 9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84" name="Text Box 9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85" name="Text Box 9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86" name="Text Box 10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87" name="textruta 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88" name="textruta 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89" name="textruta 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90" name="textruta 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91" name="textruta 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92" name="textruta 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93" name="textruta 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94" name="textruta 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95" name="textruta 1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96" name="textruta 1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97" name="textruta 1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98" name="textruta 2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299" name="textruta 2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00" name="textruta 2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01" name="textruta 2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02" name="textruta 3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03" name="textruta 3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04" name="textruta 4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05" name="textruta 4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06" name="textruta 4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07" name="textruta 4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08" name="textruta 4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09" name="textruta 4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10" name="textruta 4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11" name="textruta 4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12" name="textruta 4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13" name="textruta 4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14" name="textruta 5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15" name="textruta 5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16" name="textruta 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17" name="textruta 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18" name="textruta 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19" name="textruta 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20" name="textruta 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21" name="textruta 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22" name="textruta 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23" name="textruta 1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24" name="textruta 1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25" name="textruta 1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26" name="textruta 1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27" name="textruta 1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28" name="textruta 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29" name="textruta 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30" name="textruta 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31" name="textruta 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32" name="textruta 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33" name="textruta 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34" name="textruta 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35" name="textruta 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36" name="textruta 1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37" name="textruta 1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38" name="textruta 1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39" name="textruta 2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40" name="textruta 2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41" name="textruta 2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42" name="textruta 2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43" name="textruta 3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44" name="textruta 3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45" name="textruta 4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46" name="textruta 4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47" name="textruta 4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48" name="textruta 4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49" name="textruta 4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50" name="textruta 4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51" name="textruta 4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52" name="textruta 4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53" name="textruta 4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54" name="textruta 4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55" name="textruta 5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142</xdr:row>
      <xdr:rowOff>0</xdr:rowOff>
    </xdr:from>
    <xdr:ext cx="194454" cy="255111"/>
    <xdr:sp macro="" textlink="">
      <xdr:nvSpPr>
        <xdr:cNvPr id="356" name="textruta 5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0</xdr:col>
      <xdr:colOff>304800</xdr:colOff>
      <xdr:row>15</xdr:row>
      <xdr:rowOff>0</xdr:rowOff>
    </xdr:from>
    <xdr:ext cx="194454" cy="255111"/>
    <xdr:sp macro="" textlink="">
      <xdr:nvSpPr>
        <xdr:cNvPr id="2" name="textruta 1"/>
        <xdr:cNvSpPr txBox="1"/>
      </xdr:nvSpPr>
      <xdr:spPr>
        <a:xfrm>
          <a:off x="304800" y="4629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15</xdr:row>
      <xdr:rowOff>0</xdr:rowOff>
    </xdr:from>
    <xdr:ext cx="194454" cy="255111"/>
    <xdr:sp macro="" textlink="">
      <xdr:nvSpPr>
        <xdr:cNvPr id="3" name="textruta 2"/>
        <xdr:cNvSpPr txBox="1"/>
      </xdr:nvSpPr>
      <xdr:spPr>
        <a:xfrm>
          <a:off x="304800" y="4629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15</xdr:row>
      <xdr:rowOff>0</xdr:rowOff>
    </xdr:from>
    <xdr:ext cx="194454" cy="255111"/>
    <xdr:sp macro="" textlink="">
      <xdr:nvSpPr>
        <xdr:cNvPr id="4" name="textruta 3"/>
        <xdr:cNvSpPr txBox="1"/>
      </xdr:nvSpPr>
      <xdr:spPr>
        <a:xfrm>
          <a:off x="304800" y="4629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15</xdr:row>
      <xdr:rowOff>0</xdr:rowOff>
    </xdr:from>
    <xdr:ext cx="194454" cy="255111"/>
    <xdr:sp macro="" textlink="">
      <xdr:nvSpPr>
        <xdr:cNvPr id="5" name="textruta 4"/>
        <xdr:cNvSpPr txBox="1"/>
      </xdr:nvSpPr>
      <xdr:spPr>
        <a:xfrm>
          <a:off x="304800" y="4629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15</xdr:row>
      <xdr:rowOff>0</xdr:rowOff>
    </xdr:from>
    <xdr:ext cx="194454" cy="255111"/>
    <xdr:sp macro="" textlink="">
      <xdr:nvSpPr>
        <xdr:cNvPr id="6" name="textruta 5"/>
        <xdr:cNvSpPr txBox="1"/>
      </xdr:nvSpPr>
      <xdr:spPr>
        <a:xfrm>
          <a:off x="304800" y="4629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15</xdr:row>
      <xdr:rowOff>0</xdr:rowOff>
    </xdr:from>
    <xdr:ext cx="194454" cy="255111"/>
    <xdr:sp macro="" textlink="">
      <xdr:nvSpPr>
        <xdr:cNvPr id="7" name="textruta 6"/>
        <xdr:cNvSpPr txBox="1"/>
      </xdr:nvSpPr>
      <xdr:spPr>
        <a:xfrm>
          <a:off x="304800" y="4629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15</xdr:row>
      <xdr:rowOff>0</xdr:rowOff>
    </xdr:from>
    <xdr:ext cx="194454" cy="255111"/>
    <xdr:sp macro="" textlink="">
      <xdr:nvSpPr>
        <xdr:cNvPr id="8" name="textruta 7"/>
        <xdr:cNvSpPr txBox="1"/>
      </xdr:nvSpPr>
      <xdr:spPr>
        <a:xfrm>
          <a:off x="304800" y="4629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15</xdr:row>
      <xdr:rowOff>0</xdr:rowOff>
    </xdr:from>
    <xdr:ext cx="194454" cy="255111"/>
    <xdr:sp macro="" textlink="">
      <xdr:nvSpPr>
        <xdr:cNvPr id="9" name="textruta 8"/>
        <xdr:cNvSpPr txBox="1"/>
      </xdr:nvSpPr>
      <xdr:spPr>
        <a:xfrm>
          <a:off x="304800" y="4629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15</xdr:row>
      <xdr:rowOff>0</xdr:rowOff>
    </xdr:from>
    <xdr:ext cx="194454" cy="255111"/>
    <xdr:sp macro="" textlink="">
      <xdr:nvSpPr>
        <xdr:cNvPr id="10" name="textruta 9"/>
        <xdr:cNvSpPr txBox="1"/>
      </xdr:nvSpPr>
      <xdr:spPr>
        <a:xfrm>
          <a:off x="304800" y="4629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15</xdr:row>
      <xdr:rowOff>0</xdr:rowOff>
    </xdr:from>
    <xdr:ext cx="194454" cy="255111"/>
    <xdr:sp macro="" textlink="">
      <xdr:nvSpPr>
        <xdr:cNvPr id="11" name="textruta 10"/>
        <xdr:cNvSpPr txBox="1"/>
      </xdr:nvSpPr>
      <xdr:spPr>
        <a:xfrm>
          <a:off x="304800" y="4629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15</xdr:row>
      <xdr:rowOff>0</xdr:rowOff>
    </xdr:from>
    <xdr:ext cx="194454" cy="255111"/>
    <xdr:sp macro="" textlink="">
      <xdr:nvSpPr>
        <xdr:cNvPr id="12" name="textruta 11"/>
        <xdr:cNvSpPr txBox="1"/>
      </xdr:nvSpPr>
      <xdr:spPr>
        <a:xfrm>
          <a:off x="304800" y="4629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15</xdr:row>
      <xdr:rowOff>0</xdr:rowOff>
    </xdr:from>
    <xdr:ext cx="194454" cy="255111"/>
    <xdr:sp macro="" textlink="">
      <xdr:nvSpPr>
        <xdr:cNvPr id="13" name="textruta 12"/>
        <xdr:cNvSpPr txBox="1"/>
      </xdr:nvSpPr>
      <xdr:spPr>
        <a:xfrm>
          <a:off x="304800" y="4629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15</xdr:row>
      <xdr:rowOff>0</xdr:rowOff>
    </xdr:from>
    <xdr:ext cx="194454" cy="255111"/>
    <xdr:sp macro="" textlink="">
      <xdr:nvSpPr>
        <xdr:cNvPr id="14" name="textruta 13"/>
        <xdr:cNvSpPr txBox="1"/>
      </xdr:nvSpPr>
      <xdr:spPr>
        <a:xfrm>
          <a:off x="304800" y="4629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15</xdr:row>
      <xdr:rowOff>0</xdr:rowOff>
    </xdr:from>
    <xdr:ext cx="194454" cy="255111"/>
    <xdr:sp macro="" textlink="">
      <xdr:nvSpPr>
        <xdr:cNvPr id="15" name="textruta 14"/>
        <xdr:cNvSpPr txBox="1"/>
      </xdr:nvSpPr>
      <xdr:spPr>
        <a:xfrm>
          <a:off x="304800" y="4629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15</xdr:row>
      <xdr:rowOff>0</xdr:rowOff>
    </xdr:from>
    <xdr:ext cx="194454" cy="255111"/>
    <xdr:sp macro="" textlink="">
      <xdr:nvSpPr>
        <xdr:cNvPr id="16" name="textruta 15"/>
        <xdr:cNvSpPr txBox="1"/>
      </xdr:nvSpPr>
      <xdr:spPr>
        <a:xfrm>
          <a:off x="304800" y="4629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38</xdr:row>
      <xdr:rowOff>0</xdr:rowOff>
    </xdr:from>
    <xdr:ext cx="194454" cy="255111"/>
    <xdr:sp macro="" textlink="">
      <xdr:nvSpPr>
        <xdr:cNvPr id="17" name="Text Box 20"/>
        <xdr:cNvSpPr txBox="1"/>
      </xdr:nvSpPr>
      <xdr:spPr>
        <a:xfrm>
          <a:off x="304800" y="9667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38</xdr:row>
      <xdr:rowOff>0</xdr:rowOff>
    </xdr:from>
    <xdr:ext cx="194454" cy="255111"/>
    <xdr:sp macro="" textlink="">
      <xdr:nvSpPr>
        <xdr:cNvPr id="18" name="Text Box 21"/>
        <xdr:cNvSpPr txBox="1"/>
      </xdr:nvSpPr>
      <xdr:spPr>
        <a:xfrm>
          <a:off x="304800" y="9667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38</xdr:row>
      <xdr:rowOff>0</xdr:rowOff>
    </xdr:from>
    <xdr:ext cx="194454" cy="255111"/>
    <xdr:sp macro="" textlink="">
      <xdr:nvSpPr>
        <xdr:cNvPr id="19" name="Text Box 22"/>
        <xdr:cNvSpPr txBox="1"/>
      </xdr:nvSpPr>
      <xdr:spPr>
        <a:xfrm>
          <a:off x="304800" y="9667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38</xdr:row>
      <xdr:rowOff>0</xdr:rowOff>
    </xdr:from>
    <xdr:ext cx="194454" cy="255111"/>
    <xdr:sp macro="" textlink="">
      <xdr:nvSpPr>
        <xdr:cNvPr id="20" name="Text Box 23"/>
        <xdr:cNvSpPr txBox="1"/>
      </xdr:nvSpPr>
      <xdr:spPr>
        <a:xfrm>
          <a:off x="304800" y="9667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38</xdr:row>
      <xdr:rowOff>0</xdr:rowOff>
    </xdr:from>
    <xdr:ext cx="194454" cy="255111"/>
    <xdr:sp macro="" textlink="">
      <xdr:nvSpPr>
        <xdr:cNvPr id="21" name="Text Box 24"/>
        <xdr:cNvSpPr txBox="1"/>
      </xdr:nvSpPr>
      <xdr:spPr>
        <a:xfrm>
          <a:off x="304800" y="9667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38</xdr:row>
      <xdr:rowOff>0</xdr:rowOff>
    </xdr:from>
    <xdr:ext cx="194454" cy="255111"/>
    <xdr:sp macro="" textlink="">
      <xdr:nvSpPr>
        <xdr:cNvPr id="22" name="Text Box 25"/>
        <xdr:cNvSpPr txBox="1"/>
      </xdr:nvSpPr>
      <xdr:spPr>
        <a:xfrm>
          <a:off x="304800" y="9667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38</xdr:row>
      <xdr:rowOff>0</xdr:rowOff>
    </xdr:from>
    <xdr:ext cx="194454" cy="255111"/>
    <xdr:sp macro="" textlink="">
      <xdr:nvSpPr>
        <xdr:cNvPr id="23" name="Text Box 26"/>
        <xdr:cNvSpPr txBox="1"/>
      </xdr:nvSpPr>
      <xdr:spPr>
        <a:xfrm>
          <a:off x="304800" y="9667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38</xdr:row>
      <xdr:rowOff>0</xdr:rowOff>
    </xdr:from>
    <xdr:ext cx="194454" cy="255111"/>
    <xdr:sp macro="" textlink="">
      <xdr:nvSpPr>
        <xdr:cNvPr id="24" name="Text Box 27"/>
        <xdr:cNvSpPr txBox="1"/>
      </xdr:nvSpPr>
      <xdr:spPr>
        <a:xfrm>
          <a:off x="304800" y="9667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38</xdr:row>
      <xdr:rowOff>0</xdr:rowOff>
    </xdr:from>
    <xdr:ext cx="194454" cy="255111"/>
    <xdr:sp macro="" textlink="">
      <xdr:nvSpPr>
        <xdr:cNvPr id="25" name="Text Box 28"/>
        <xdr:cNvSpPr txBox="1"/>
      </xdr:nvSpPr>
      <xdr:spPr>
        <a:xfrm>
          <a:off x="304800" y="9667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38</xdr:row>
      <xdr:rowOff>0</xdr:rowOff>
    </xdr:from>
    <xdr:ext cx="194454" cy="255111"/>
    <xdr:sp macro="" textlink="">
      <xdr:nvSpPr>
        <xdr:cNvPr id="26" name="Text Box 29"/>
        <xdr:cNvSpPr txBox="1"/>
      </xdr:nvSpPr>
      <xdr:spPr>
        <a:xfrm>
          <a:off x="304800" y="9667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30</xdr:row>
      <xdr:rowOff>0</xdr:rowOff>
    </xdr:from>
    <xdr:ext cx="194454" cy="255111"/>
    <xdr:sp macro="" textlink="">
      <xdr:nvSpPr>
        <xdr:cNvPr id="27" name="textruta 9"/>
        <xdr:cNvSpPr txBox="1"/>
      </xdr:nvSpPr>
      <xdr:spPr>
        <a:xfrm>
          <a:off x="304800" y="6086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30</xdr:row>
      <xdr:rowOff>0</xdr:rowOff>
    </xdr:from>
    <xdr:ext cx="194454" cy="255111"/>
    <xdr:sp macro="" textlink="">
      <xdr:nvSpPr>
        <xdr:cNvPr id="28" name="textruta 10"/>
        <xdr:cNvSpPr txBox="1"/>
      </xdr:nvSpPr>
      <xdr:spPr>
        <a:xfrm>
          <a:off x="304800" y="6086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30</xdr:row>
      <xdr:rowOff>0</xdr:rowOff>
    </xdr:from>
    <xdr:ext cx="194454" cy="255111"/>
    <xdr:sp macro="" textlink="">
      <xdr:nvSpPr>
        <xdr:cNvPr id="29" name="textruta 11"/>
        <xdr:cNvSpPr txBox="1"/>
      </xdr:nvSpPr>
      <xdr:spPr>
        <a:xfrm>
          <a:off x="304800" y="6086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15</xdr:row>
      <xdr:rowOff>0</xdr:rowOff>
    </xdr:from>
    <xdr:ext cx="194454" cy="255111"/>
    <xdr:sp macro="" textlink="">
      <xdr:nvSpPr>
        <xdr:cNvPr id="30" name="textruta 12"/>
        <xdr:cNvSpPr txBox="1"/>
      </xdr:nvSpPr>
      <xdr:spPr>
        <a:xfrm>
          <a:off x="304800" y="4629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33</xdr:row>
      <xdr:rowOff>0</xdr:rowOff>
    </xdr:from>
    <xdr:ext cx="194454" cy="255111"/>
    <xdr:sp macro="" textlink="">
      <xdr:nvSpPr>
        <xdr:cNvPr id="31" name="textruta 13"/>
        <xdr:cNvSpPr txBox="1"/>
      </xdr:nvSpPr>
      <xdr:spPr>
        <a:xfrm>
          <a:off x="304800" y="7058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304800</xdr:colOff>
      <xdr:row>15</xdr:row>
      <xdr:rowOff>0</xdr:rowOff>
    </xdr:from>
    <xdr:ext cx="194454" cy="255111"/>
    <xdr:sp macro="" textlink="">
      <xdr:nvSpPr>
        <xdr:cNvPr id="32" name="textruta 14"/>
        <xdr:cNvSpPr txBox="1"/>
      </xdr:nvSpPr>
      <xdr:spPr>
        <a:xfrm>
          <a:off x="5295900" y="4629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33</xdr:row>
      <xdr:rowOff>0</xdr:rowOff>
    </xdr:from>
    <xdr:ext cx="194454" cy="255111"/>
    <xdr:sp macro="" textlink="">
      <xdr:nvSpPr>
        <xdr:cNvPr id="33" name="textruta 15"/>
        <xdr:cNvSpPr txBox="1"/>
      </xdr:nvSpPr>
      <xdr:spPr>
        <a:xfrm>
          <a:off x="304800" y="7058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38</xdr:row>
      <xdr:rowOff>0</xdr:rowOff>
    </xdr:from>
    <xdr:ext cx="194454" cy="255111"/>
    <xdr:sp macro="" textlink="">
      <xdr:nvSpPr>
        <xdr:cNvPr id="34" name="textruta 13"/>
        <xdr:cNvSpPr txBox="1"/>
      </xdr:nvSpPr>
      <xdr:spPr>
        <a:xfrm>
          <a:off x="619125" y="9667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38</xdr:row>
      <xdr:rowOff>0</xdr:rowOff>
    </xdr:from>
    <xdr:ext cx="194454" cy="255111"/>
    <xdr:sp macro="" textlink="">
      <xdr:nvSpPr>
        <xdr:cNvPr id="35" name="textruta 15"/>
        <xdr:cNvSpPr txBox="1"/>
      </xdr:nvSpPr>
      <xdr:spPr>
        <a:xfrm>
          <a:off x="619125" y="9667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38</xdr:row>
      <xdr:rowOff>0</xdr:rowOff>
    </xdr:from>
    <xdr:ext cx="194454" cy="255111"/>
    <xdr:sp macro="" textlink="">
      <xdr:nvSpPr>
        <xdr:cNvPr id="36" name="textruta 1"/>
        <xdr:cNvSpPr txBox="1"/>
      </xdr:nvSpPr>
      <xdr:spPr>
        <a:xfrm>
          <a:off x="619125" y="9667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38</xdr:row>
      <xdr:rowOff>0</xdr:rowOff>
    </xdr:from>
    <xdr:ext cx="194454" cy="255111"/>
    <xdr:sp macro="" textlink="">
      <xdr:nvSpPr>
        <xdr:cNvPr id="37" name="textruta 2"/>
        <xdr:cNvSpPr txBox="1"/>
      </xdr:nvSpPr>
      <xdr:spPr>
        <a:xfrm>
          <a:off x="619125" y="9667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38</xdr:row>
      <xdr:rowOff>0</xdr:rowOff>
    </xdr:from>
    <xdr:ext cx="194454" cy="255111"/>
    <xdr:sp macro="" textlink="">
      <xdr:nvSpPr>
        <xdr:cNvPr id="38" name="textruta 3"/>
        <xdr:cNvSpPr txBox="1"/>
      </xdr:nvSpPr>
      <xdr:spPr>
        <a:xfrm>
          <a:off x="619125" y="9667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38</xdr:row>
      <xdr:rowOff>0</xdr:rowOff>
    </xdr:from>
    <xdr:ext cx="194454" cy="255111"/>
    <xdr:sp macro="" textlink="">
      <xdr:nvSpPr>
        <xdr:cNvPr id="39" name="textruta 4"/>
        <xdr:cNvSpPr txBox="1"/>
      </xdr:nvSpPr>
      <xdr:spPr>
        <a:xfrm>
          <a:off x="619125" y="9667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38</xdr:row>
      <xdr:rowOff>0</xdr:rowOff>
    </xdr:from>
    <xdr:ext cx="194454" cy="255111"/>
    <xdr:sp macro="" textlink="">
      <xdr:nvSpPr>
        <xdr:cNvPr id="40" name="textruta 5"/>
        <xdr:cNvSpPr txBox="1"/>
      </xdr:nvSpPr>
      <xdr:spPr>
        <a:xfrm>
          <a:off x="619125" y="9667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38</xdr:row>
      <xdr:rowOff>0</xdr:rowOff>
    </xdr:from>
    <xdr:ext cx="194454" cy="255111"/>
    <xdr:sp macro="" textlink="">
      <xdr:nvSpPr>
        <xdr:cNvPr id="41" name="textruta 6"/>
        <xdr:cNvSpPr txBox="1"/>
      </xdr:nvSpPr>
      <xdr:spPr>
        <a:xfrm>
          <a:off x="619125" y="9667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38</xdr:row>
      <xdr:rowOff>0</xdr:rowOff>
    </xdr:from>
    <xdr:ext cx="194454" cy="255111"/>
    <xdr:sp macro="" textlink="">
      <xdr:nvSpPr>
        <xdr:cNvPr id="42" name="textruta 7"/>
        <xdr:cNvSpPr txBox="1"/>
      </xdr:nvSpPr>
      <xdr:spPr>
        <a:xfrm>
          <a:off x="619125" y="9667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38</xdr:row>
      <xdr:rowOff>0</xdr:rowOff>
    </xdr:from>
    <xdr:ext cx="194454" cy="255111"/>
    <xdr:sp macro="" textlink="">
      <xdr:nvSpPr>
        <xdr:cNvPr id="43" name="textruta 8"/>
        <xdr:cNvSpPr txBox="1"/>
      </xdr:nvSpPr>
      <xdr:spPr>
        <a:xfrm>
          <a:off x="619125" y="9667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38</xdr:row>
      <xdr:rowOff>0</xdr:rowOff>
    </xdr:from>
    <xdr:ext cx="194454" cy="255111"/>
    <xdr:sp macro="" textlink="">
      <xdr:nvSpPr>
        <xdr:cNvPr id="44" name="textruta 9"/>
        <xdr:cNvSpPr txBox="1"/>
      </xdr:nvSpPr>
      <xdr:spPr>
        <a:xfrm>
          <a:off x="619125" y="9667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38</xdr:row>
      <xdr:rowOff>0</xdr:rowOff>
    </xdr:from>
    <xdr:ext cx="194454" cy="255111"/>
    <xdr:sp macro="" textlink="">
      <xdr:nvSpPr>
        <xdr:cNvPr id="45" name="textruta 10"/>
        <xdr:cNvSpPr txBox="1"/>
      </xdr:nvSpPr>
      <xdr:spPr>
        <a:xfrm>
          <a:off x="619125" y="9667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38</xdr:row>
      <xdr:rowOff>0</xdr:rowOff>
    </xdr:from>
    <xdr:ext cx="194454" cy="255111"/>
    <xdr:sp macro="" textlink="">
      <xdr:nvSpPr>
        <xdr:cNvPr id="46" name="textruta 11"/>
        <xdr:cNvSpPr txBox="1"/>
      </xdr:nvSpPr>
      <xdr:spPr>
        <a:xfrm>
          <a:off x="619125" y="9667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38</xdr:row>
      <xdr:rowOff>0</xdr:rowOff>
    </xdr:from>
    <xdr:ext cx="194454" cy="255111"/>
    <xdr:sp macro="" textlink="">
      <xdr:nvSpPr>
        <xdr:cNvPr id="47" name="textruta 12"/>
        <xdr:cNvSpPr txBox="1"/>
      </xdr:nvSpPr>
      <xdr:spPr>
        <a:xfrm>
          <a:off x="619125" y="9667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38</xdr:row>
      <xdr:rowOff>0</xdr:rowOff>
    </xdr:from>
    <xdr:ext cx="194454" cy="255111"/>
    <xdr:sp macro="" textlink="">
      <xdr:nvSpPr>
        <xdr:cNvPr id="48" name="textruta 13"/>
        <xdr:cNvSpPr txBox="1"/>
      </xdr:nvSpPr>
      <xdr:spPr>
        <a:xfrm>
          <a:off x="619125" y="9667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38</xdr:row>
      <xdr:rowOff>0</xdr:rowOff>
    </xdr:from>
    <xdr:ext cx="194454" cy="255111"/>
    <xdr:sp macro="" textlink="">
      <xdr:nvSpPr>
        <xdr:cNvPr id="49" name="textruta 14"/>
        <xdr:cNvSpPr txBox="1"/>
      </xdr:nvSpPr>
      <xdr:spPr>
        <a:xfrm>
          <a:off x="619125" y="9667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33</xdr:row>
      <xdr:rowOff>0</xdr:rowOff>
    </xdr:from>
    <xdr:ext cx="194454" cy="255111"/>
    <xdr:sp macro="" textlink="">
      <xdr:nvSpPr>
        <xdr:cNvPr id="50" name="textruta 12"/>
        <xdr:cNvSpPr txBox="1"/>
      </xdr:nvSpPr>
      <xdr:spPr>
        <a:xfrm>
          <a:off x="619125" y="7058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30</xdr:row>
      <xdr:rowOff>0</xdr:rowOff>
    </xdr:from>
    <xdr:ext cx="194454" cy="255111"/>
    <xdr:sp macro="" textlink="">
      <xdr:nvSpPr>
        <xdr:cNvPr id="51" name="textruta 9"/>
        <xdr:cNvSpPr txBox="1"/>
      </xdr:nvSpPr>
      <xdr:spPr>
        <a:xfrm>
          <a:off x="304800" y="6086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30</xdr:row>
      <xdr:rowOff>0</xdr:rowOff>
    </xdr:from>
    <xdr:ext cx="194454" cy="255111"/>
    <xdr:sp macro="" textlink="">
      <xdr:nvSpPr>
        <xdr:cNvPr id="52" name="textruta 10"/>
        <xdr:cNvSpPr txBox="1"/>
      </xdr:nvSpPr>
      <xdr:spPr>
        <a:xfrm>
          <a:off x="304800" y="6086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30</xdr:row>
      <xdr:rowOff>0</xdr:rowOff>
    </xdr:from>
    <xdr:ext cx="194454" cy="255111"/>
    <xdr:sp macro="" textlink="">
      <xdr:nvSpPr>
        <xdr:cNvPr id="53" name="textruta 11"/>
        <xdr:cNvSpPr txBox="1"/>
      </xdr:nvSpPr>
      <xdr:spPr>
        <a:xfrm>
          <a:off x="304800" y="6086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33</xdr:row>
      <xdr:rowOff>0</xdr:rowOff>
    </xdr:from>
    <xdr:ext cx="194454" cy="255111"/>
    <xdr:sp macro="" textlink="">
      <xdr:nvSpPr>
        <xdr:cNvPr id="54" name="textruta 9"/>
        <xdr:cNvSpPr txBox="1"/>
      </xdr:nvSpPr>
      <xdr:spPr>
        <a:xfrm>
          <a:off x="619125" y="7381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33</xdr:row>
      <xdr:rowOff>0</xdr:rowOff>
    </xdr:from>
    <xdr:ext cx="194454" cy="255111"/>
    <xdr:sp macro="" textlink="">
      <xdr:nvSpPr>
        <xdr:cNvPr id="55" name="textruta 10"/>
        <xdr:cNvSpPr txBox="1"/>
      </xdr:nvSpPr>
      <xdr:spPr>
        <a:xfrm>
          <a:off x="619125" y="7381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33</xdr:row>
      <xdr:rowOff>0</xdr:rowOff>
    </xdr:from>
    <xdr:ext cx="194454" cy="255111"/>
    <xdr:sp macro="" textlink="">
      <xdr:nvSpPr>
        <xdr:cNvPr id="56" name="textruta 11"/>
        <xdr:cNvSpPr txBox="1"/>
      </xdr:nvSpPr>
      <xdr:spPr>
        <a:xfrm>
          <a:off x="619125" y="7381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33</xdr:row>
      <xdr:rowOff>0</xdr:rowOff>
    </xdr:from>
    <xdr:ext cx="194454" cy="255111"/>
    <xdr:sp macro="" textlink="">
      <xdr:nvSpPr>
        <xdr:cNvPr id="57" name="textruta 9"/>
        <xdr:cNvSpPr txBox="1"/>
      </xdr:nvSpPr>
      <xdr:spPr>
        <a:xfrm>
          <a:off x="619125" y="7381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33</xdr:row>
      <xdr:rowOff>0</xdr:rowOff>
    </xdr:from>
    <xdr:ext cx="194454" cy="255111"/>
    <xdr:sp macro="" textlink="">
      <xdr:nvSpPr>
        <xdr:cNvPr id="58" name="textruta 10"/>
        <xdr:cNvSpPr txBox="1"/>
      </xdr:nvSpPr>
      <xdr:spPr>
        <a:xfrm>
          <a:off x="619125" y="7381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33</xdr:row>
      <xdr:rowOff>0</xdr:rowOff>
    </xdr:from>
    <xdr:ext cx="194454" cy="255111"/>
    <xdr:sp macro="" textlink="">
      <xdr:nvSpPr>
        <xdr:cNvPr id="59" name="textruta 11"/>
        <xdr:cNvSpPr txBox="1"/>
      </xdr:nvSpPr>
      <xdr:spPr>
        <a:xfrm>
          <a:off x="619125" y="7381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35</xdr:row>
      <xdr:rowOff>0</xdr:rowOff>
    </xdr:from>
    <xdr:ext cx="194454" cy="255111"/>
    <xdr:sp macro="" textlink="">
      <xdr:nvSpPr>
        <xdr:cNvPr id="60" name="Text Box 20"/>
        <xdr:cNvSpPr txBox="1"/>
      </xdr:nvSpPr>
      <xdr:spPr>
        <a:xfrm>
          <a:off x="304800" y="9001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35</xdr:row>
      <xdr:rowOff>0</xdr:rowOff>
    </xdr:from>
    <xdr:ext cx="194454" cy="255111"/>
    <xdr:sp macro="" textlink="">
      <xdr:nvSpPr>
        <xdr:cNvPr id="61" name="Text Box 21"/>
        <xdr:cNvSpPr txBox="1"/>
      </xdr:nvSpPr>
      <xdr:spPr>
        <a:xfrm>
          <a:off x="304800" y="9001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35</xdr:row>
      <xdr:rowOff>0</xdr:rowOff>
    </xdr:from>
    <xdr:ext cx="194454" cy="255111"/>
    <xdr:sp macro="" textlink="">
      <xdr:nvSpPr>
        <xdr:cNvPr id="62" name="Text Box 22"/>
        <xdr:cNvSpPr txBox="1"/>
      </xdr:nvSpPr>
      <xdr:spPr>
        <a:xfrm>
          <a:off x="304800" y="9001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35</xdr:row>
      <xdr:rowOff>0</xdr:rowOff>
    </xdr:from>
    <xdr:ext cx="194454" cy="255111"/>
    <xdr:sp macro="" textlink="">
      <xdr:nvSpPr>
        <xdr:cNvPr id="63" name="Text Box 23"/>
        <xdr:cNvSpPr txBox="1"/>
      </xdr:nvSpPr>
      <xdr:spPr>
        <a:xfrm>
          <a:off x="304800" y="9001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35</xdr:row>
      <xdr:rowOff>0</xdr:rowOff>
    </xdr:from>
    <xdr:ext cx="194454" cy="255111"/>
    <xdr:sp macro="" textlink="">
      <xdr:nvSpPr>
        <xdr:cNvPr id="64" name="Text Box 24"/>
        <xdr:cNvSpPr txBox="1"/>
      </xdr:nvSpPr>
      <xdr:spPr>
        <a:xfrm>
          <a:off x="304800" y="9001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35</xdr:row>
      <xdr:rowOff>0</xdr:rowOff>
    </xdr:from>
    <xdr:ext cx="194454" cy="255111"/>
    <xdr:sp macro="" textlink="">
      <xdr:nvSpPr>
        <xdr:cNvPr id="65" name="Text Box 25"/>
        <xdr:cNvSpPr txBox="1"/>
      </xdr:nvSpPr>
      <xdr:spPr>
        <a:xfrm>
          <a:off x="304800" y="9001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35</xdr:row>
      <xdr:rowOff>0</xdr:rowOff>
    </xdr:from>
    <xdr:ext cx="194454" cy="255111"/>
    <xdr:sp macro="" textlink="">
      <xdr:nvSpPr>
        <xdr:cNvPr id="66" name="Text Box 26"/>
        <xdr:cNvSpPr txBox="1"/>
      </xdr:nvSpPr>
      <xdr:spPr>
        <a:xfrm>
          <a:off x="304800" y="9001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35</xdr:row>
      <xdr:rowOff>0</xdr:rowOff>
    </xdr:from>
    <xdr:ext cx="194454" cy="255111"/>
    <xdr:sp macro="" textlink="">
      <xdr:nvSpPr>
        <xdr:cNvPr id="67" name="Text Box 27"/>
        <xdr:cNvSpPr txBox="1"/>
      </xdr:nvSpPr>
      <xdr:spPr>
        <a:xfrm>
          <a:off x="304800" y="9001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35</xdr:row>
      <xdr:rowOff>0</xdr:rowOff>
    </xdr:from>
    <xdr:ext cx="194454" cy="255111"/>
    <xdr:sp macro="" textlink="">
      <xdr:nvSpPr>
        <xdr:cNvPr id="68" name="Text Box 28"/>
        <xdr:cNvSpPr txBox="1"/>
      </xdr:nvSpPr>
      <xdr:spPr>
        <a:xfrm>
          <a:off x="304800" y="9001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304800</xdr:colOff>
      <xdr:row>35</xdr:row>
      <xdr:rowOff>0</xdr:rowOff>
    </xdr:from>
    <xdr:ext cx="194454" cy="255111"/>
    <xdr:sp macro="" textlink="">
      <xdr:nvSpPr>
        <xdr:cNvPr id="69" name="Text Box 29"/>
        <xdr:cNvSpPr txBox="1"/>
      </xdr:nvSpPr>
      <xdr:spPr>
        <a:xfrm>
          <a:off x="304800" y="9001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35</xdr:row>
      <xdr:rowOff>0</xdr:rowOff>
    </xdr:from>
    <xdr:ext cx="194454" cy="255111"/>
    <xdr:sp macro="" textlink="">
      <xdr:nvSpPr>
        <xdr:cNvPr id="70" name="textruta 13"/>
        <xdr:cNvSpPr txBox="1"/>
      </xdr:nvSpPr>
      <xdr:spPr>
        <a:xfrm>
          <a:off x="619125" y="9001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35</xdr:row>
      <xdr:rowOff>0</xdr:rowOff>
    </xdr:from>
    <xdr:ext cx="194454" cy="255111"/>
    <xdr:sp macro="" textlink="">
      <xdr:nvSpPr>
        <xdr:cNvPr id="71" name="textruta 15"/>
        <xdr:cNvSpPr txBox="1"/>
      </xdr:nvSpPr>
      <xdr:spPr>
        <a:xfrm>
          <a:off x="619125" y="9001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35</xdr:row>
      <xdr:rowOff>0</xdr:rowOff>
    </xdr:from>
    <xdr:ext cx="194454" cy="255111"/>
    <xdr:sp macro="" textlink="">
      <xdr:nvSpPr>
        <xdr:cNvPr id="72" name="textruta 1"/>
        <xdr:cNvSpPr txBox="1"/>
      </xdr:nvSpPr>
      <xdr:spPr>
        <a:xfrm>
          <a:off x="619125" y="9001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35</xdr:row>
      <xdr:rowOff>0</xdr:rowOff>
    </xdr:from>
    <xdr:ext cx="194454" cy="255111"/>
    <xdr:sp macro="" textlink="">
      <xdr:nvSpPr>
        <xdr:cNvPr id="73" name="textruta 2"/>
        <xdr:cNvSpPr txBox="1"/>
      </xdr:nvSpPr>
      <xdr:spPr>
        <a:xfrm>
          <a:off x="619125" y="9001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35</xdr:row>
      <xdr:rowOff>0</xdr:rowOff>
    </xdr:from>
    <xdr:ext cx="194454" cy="255111"/>
    <xdr:sp macro="" textlink="">
      <xdr:nvSpPr>
        <xdr:cNvPr id="74" name="textruta 3"/>
        <xdr:cNvSpPr txBox="1"/>
      </xdr:nvSpPr>
      <xdr:spPr>
        <a:xfrm>
          <a:off x="619125" y="9001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35</xdr:row>
      <xdr:rowOff>0</xdr:rowOff>
    </xdr:from>
    <xdr:ext cx="194454" cy="255111"/>
    <xdr:sp macro="" textlink="">
      <xdr:nvSpPr>
        <xdr:cNvPr id="75" name="textruta 4"/>
        <xdr:cNvSpPr txBox="1"/>
      </xdr:nvSpPr>
      <xdr:spPr>
        <a:xfrm>
          <a:off x="619125" y="9001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35</xdr:row>
      <xdr:rowOff>0</xdr:rowOff>
    </xdr:from>
    <xdr:ext cx="194454" cy="255111"/>
    <xdr:sp macro="" textlink="">
      <xdr:nvSpPr>
        <xdr:cNvPr id="76" name="textruta 5"/>
        <xdr:cNvSpPr txBox="1"/>
      </xdr:nvSpPr>
      <xdr:spPr>
        <a:xfrm>
          <a:off x="619125" y="9001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35</xdr:row>
      <xdr:rowOff>0</xdr:rowOff>
    </xdr:from>
    <xdr:ext cx="194454" cy="255111"/>
    <xdr:sp macro="" textlink="">
      <xdr:nvSpPr>
        <xdr:cNvPr id="77" name="textruta 6"/>
        <xdr:cNvSpPr txBox="1"/>
      </xdr:nvSpPr>
      <xdr:spPr>
        <a:xfrm>
          <a:off x="619125" y="9001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35</xdr:row>
      <xdr:rowOff>0</xdr:rowOff>
    </xdr:from>
    <xdr:ext cx="194454" cy="255111"/>
    <xdr:sp macro="" textlink="">
      <xdr:nvSpPr>
        <xdr:cNvPr id="78" name="textruta 7"/>
        <xdr:cNvSpPr txBox="1"/>
      </xdr:nvSpPr>
      <xdr:spPr>
        <a:xfrm>
          <a:off x="619125" y="9001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35</xdr:row>
      <xdr:rowOff>0</xdr:rowOff>
    </xdr:from>
    <xdr:ext cx="194454" cy="255111"/>
    <xdr:sp macro="" textlink="">
      <xdr:nvSpPr>
        <xdr:cNvPr id="79" name="textruta 8"/>
        <xdr:cNvSpPr txBox="1"/>
      </xdr:nvSpPr>
      <xdr:spPr>
        <a:xfrm>
          <a:off x="619125" y="9001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35</xdr:row>
      <xdr:rowOff>0</xdr:rowOff>
    </xdr:from>
    <xdr:ext cx="194454" cy="255111"/>
    <xdr:sp macro="" textlink="">
      <xdr:nvSpPr>
        <xdr:cNvPr id="80" name="textruta 9"/>
        <xdr:cNvSpPr txBox="1"/>
      </xdr:nvSpPr>
      <xdr:spPr>
        <a:xfrm>
          <a:off x="619125" y="9001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35</xdr:row>
      <xdr:rowOff>0</xdr:rowOff>
    </xdr:from>
    <xdr:ext cx="194454" cy="255111"/>
    <xdr:sp macro="" textlink="">
      <xdr:nvSpPr>
        <xdr:cNvPr id="81" name="textruta 10"/>
        <xdr:cNvSpPr txBox="1"/>
      </xdr:nvSpPr>
      <xdr:spPr>
        <a:xfrm>
          <a:off x="619125" y="9001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35</xdr:row>
      <xdr:rowOff>0</xdr:rowOff>
    </xdr:from>
    <xdr:ext cx="194454" cy="255111"/>
    <xdr:sp macro="" textlink="">
      <xdr:nvSpPr>
        <xdr:cNvPr id="82" name="textruta 11"/>
        <xdr:cNvSpPr txBox="1"/>
      </xdr:nvSpPr>
      <xdr:spPr>
        <a:xfrm>
          <a:off x="619125" y="9001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35</xdr:row>
      <xdr:rowOff>0</xdr:rowOff>
    </xdr:from>
    <xdr:ext cx="194454" cy="255111"/>
    <xdr:sp macro="" textlink="">
      <xdr:nvSpPr>
        <xdr:cNvPr id="83" name="textruta 12"/>
        <xdr:cNvSpPr txBox="1"/>
      </xdr:nvSpPr>
      <xdr:spPr>
        <a:xfrm>
          <a:off x="619125" y="9001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35</xdr:row>
      <xdr:rowOff>0</xdr:rowOff>
    </xdr:from>
    <xdr:ext cx="194454" cy="255111"/>
    <xdr:sp macro="" textlink="">
      <xdr:nvSpPr>
        <xdr:cNvPr id="84" name="textruta 13"/>
        <xdr:cNvSpPr txBox="1"/>
      </xdr:nvSpPr>
      <xdr:spPr>
        <a:xfrm>
          <a:off x="619125" y="9001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35</xdr:row>
      <xdr:rowOff>0</xdr:rowOff>
    </xdr:from>
    <xdr:ext cx="194454" cy="255111"/>
    <xdr:sp macro="" textlink="">
      <xdr:nvSpPr>
        <xdr:cNvPr id="85" name="textruta 14"/>
        <xdr:cNvSpPr txBox="1"/>
      </xdr:nvSpPr>
      <xdr:spPr>
        <a:xfrm>
          <a:off x="619125" y="90011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42</xdr:row>
      <xdr:rowOff>0</xdr:rowOff>
    </xdr:from>
    <xdr:ext cx="194454" cy="255111"/>
    <xdr:sp macro="" textlink="">
      <xdr:nvSpPr>
        <xdr:cNvPr id="86" name="Text Box 19"/>
        <xdr:cNvSpPr txBox="1"/>
      </xdr:nvSpPr>
      <xdr:spPr>
        <a:xfrm>
          <a:off x="314325" y="43805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42</xdr:row>
      <xdr:rowOff>0</xdr:rowOff>
    </xdr:from>
    <xdr:ext cx="194454" cy="255111"/>
    <xdr:sp macro="" textlink="">
      <xdr:nvSpPr>
        <xdr:cNvPr id="87" name="Text Box 20"/>
        <xdr:cNvSpPr txBox="1"/>
      </xdr:nvSpPr>
      <xdr:spPr>
        <a:xfrm>
          <a:off x="314325" y="43805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42</xdr:row>
      <xdr:rowOff>0</xdr:rowOff>
    </xdr:from>
    <xdr:ext cx="194454" cy="255111"/>
    <xdr:sp macro="" textlink="">
      <xdr:nvSpPr>
        <xdr:cNvPr id="88" name="Text Box 21"/>
        <xdr:cNvSpPr txBox="1"/>
      </xdr:nvSpPr>
      <xdr:spPr>
        <a:xfrm>
          <a:off x="314325" y="43805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42</xdr:row>
      <xdr:rowOff>0</xdr:rowOff>
    </xdr:from>
    <xdr:ext cx="194454" cy="255111"/>
    <xdr:sp macro="" textlink="">
      <xdr:nvSpPr>
        <xdr:cNvPr id="89" name="Text Box 22"/>
        <xdr:cNvSpPr txBox="1"/>
      </xdr:nvSpPr>
      <xdr:spPr>
        <a:xfrm>
          <a:off x="314325" y="43805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42</xdr:row>
      <xdr:rowOff>0</xdr:rowOff>
    </xdr:from>
    <xdr:ext cx="194454" cy="255111"/>
    <xdr:sp macro="" textlink="">
      <xdr:nvSpPr>
        <xdr:cNvPr id="90" name="Text Box 23"/>
        <xdr:cNvSpPr txBox="1"/>
      </xdr:nvSpPr>
      <xdr:spPr>
        <a:xfrm>
          <a:off x="314325" y="43805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42</xdr:row>
      <xdr:rowOff>158489</xdr:rowOff>
    </xdr:from>
    <xdr:ext cx="194454" cy="264223"/>
    <xdr:sp macro="" textlink="">
      <xdr:nvSpPr>
        <xdr:cNvPr id="91" name="textruta 90"/>
        <xdr:cNvSpPr txBox="1"/>
      </xdr:nvSpPr>
      <xdr:spPr>
        <a:xfrm>
          <a:off x="3876675" y="4396396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42</xdr:row>
      <xdr:rowOff>158489</xdr:rowOff>
    </xdr:from>
    <xdr:ext cx="194454" cy="264223"/>
    <xdr:sp macro="" textlink="">
      <xdr:nvSpPr>
        <xdr:cNvPr id="92" name="textruta 91"/>
        <xdr:cNvSpPr txBox="1"/>
      </xdr:nvSpPr>
      <xdr:spPr>
        <a:xfrm>
          <a:off x="3876675" y="4396396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42</xdr:row>
      <xdr:rowOff>158489</xdr:rowOff>
    </xdr:from>
    <xdr:ext cx="194454" cy="264223"/>
    <xdr:sp macro="" textlink="">
      <xdr:nvSpPr>
        <xdr:cNvPr id="93" name="textruta 92"/>
        <xdr:cNvSpPr txBox="1"/>
      </xdr:nvSpPr>
      <xdr:spPr>
        <a:xfrm>
          <a:off x="3876675" y="4396396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42</xdr:row>
      <xdr:rowOff>158489</xdr:rowOff>
    </xdr:from>
    <xdr:ext cx="194454" cy="264223"/>
    <xdr:sp macro="" textlink="">
      <xdr:nvSpPr>
        <xdr:cNvPr id="94" name="textruta 93"/>
        <xdr:cNvSpPr txBox="1"/>
      </xdr:nvSpPr>
      <xdr:spPr>
        <a:xfrm>
          <a:off x="3876675" y="4396396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42</xdr:row>
      <xdr:rowOff>158489</xdr:rowOff>
    </xdr:from>
    <xdr:ext cx="194454" cy="264223"/>
    <xdr:sp macro="" textlink="">
      <xdr:nvSpPr>
        <xdr:cNvPr id="95" name="textruta 94"/>
        <xdr:cNvSpPr txBox="1"/>
      </xdr:nvSpPr>
      <xdr:spPr>
        <a:xfrm>
          <a:off x="3876675" y="4396396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42</xdr:row>
      <xdr:rowOff>158489</xdr:rowOff>
    </xdr:from>
    <xdr:ext cx="194454" cy="264223"/>
    <xdr:sp macro="" textlink="">
      <xdr:nvSpPr>
        <xdr:cNvPr id="96" name="textruta 95"/>
        <xdr:cNvSpPr txBox="1"/>
      </xdr:nvSpPr>
      <xdr:spPr>
        <a:xfrm>
          <a:off x="3876675" y="4396396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42</xdr:row>
      <xdr:rowOff>158489</xdr:rowOff>
    </xdr:from>
    <xdr:ext cx="194454" cy="264223"/>
    <xdr:sp macro="" textlink="">
      <xdr:nvSpPr>
        <xdr:cNvPr id="97" name="textruta 96"/>
        <xdr:cNvSpPr txBox="1"/>
      </xdr:nvSpPr>
      <xdr:spPr>
        <a:xfrm>
          <a:off x="3876675" y="4396396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43</xdr:row>
      <xdr:rowOff>4060</xdr:rowOff>
    </xdr:from>
    <xdr:ext cx="194454" cy="255111"/>
    <xdr:sp macro="" textlink="">
      <xdr:nvSpPr>
        <xdr:cNvPr id="98" name="Text Box 11"/>
        <xdr:cNvSpPr txBox="1"/>
      </xdr:nvSpPr>
      <xdr:spPr>
        <a:xfrm>
          <a:off x="3876675" y="4397146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43</xdr:row>
      <xdr:rowOff>4060</xdr:rowOff>
    </xdr:from>
    <xdr:ext cx="194454" cy="255111"/>
    <xdr:sp macro="" textlink="">
      <xdr:nvSpPr>
        <xdr:cNvPr id="99" name="Text Box 12"/>
        <xdr:cNvSpPr txBox="1"/>
      </xdr:nvSpPr>
      <xdr:spPr>
        <a:xfrm>
          <a:off x="3876675" y="4397146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43</xdr:row>
      <xdr:rowOff>4060</xdr:rowOff>
    </xdr:from>
    <xdr:ext cx="194454" cy="255111"/>
    <xdr:sp macro="" textlink="">
      <xdr:nvSpPr>
        <xdr:cNvPr id="100" name="Text Box 13"/>
        <xdr:cNvSpPr txBox="1"/>
      </xdr:nvSpPr>
      <xdr:spPr>
        <a:xfrm>
          <a:off x="3876675" y="4397146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43</xdr:row>
      <xdr:rowOff>4060</xdr:rowOff>
    </xdr:from>
    <xdr:ext cx="194454" cy="255111"/>
    <xdr:sp macro="" textlink="">
      <xdr:nvSpPr>
        <xdr:cNvPr id="101" name="Text Box 14"/>
        <xdr:cNvSpPr txBox="1"/>
      </xdr:nvSpPr>
      <xdr:spPr>
        <a:xfrm>
          <a:off x="3876675" y="4397146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43</xdr:row>
      <xdr:rowOff>4060</xdr:rowOff>
    </xdr:from>
    <xdr:ext cx="194454" cy="255111"/>
    <xdr:sp macro="" textlink="">
      <xdr:nvSpPr>
        <xdr:cNvPr id="102" name="Text Box 15"/>
        <xdr:cNvSpPr txBox="1"/>
      </xdr:nvSpPr>
      <xdr:spPr>
        <a:xfrm>
          <a:off x="3876675" y="4397146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42</xdr:row>
      <xdr:rowOff>158489</xdr:rowOff>
    </xdr:from>
    <xdr:ext cx="194454" cy="264560"/>
    <xdr:sp macro="" textlink="">
      <xdr:nvSpPr>
        <xdr:cNvPr id="103" name="Text Box 16"/>
        <xdr:cNvSpPr txBox="1"/>
      </xdr:nvSpPr>
      <xdr:spPr>
        <a:xfrm>
          <a:off x="3876675" y="4396396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42</xdr:row>
      <xdr:rowOff>158489</xdr:rowOff>
    </xdr:from>
    <xdr:ext cx="194454" cy="264560"/>
    <xdr:sp macro="" textlink="">
      <xdr:nvSpPr>
        <xdr:cNvPr id="104" name="Text Box 17"/>
        <xdr:cNvSpPr txBox="1"/>
      </xdr:nvSpPr>
      <xdr:spPr>
        <a:xfrm>
          <a:off x="3876675" y="4396396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42</xdr:row>
      <xdr:rowOff>158489</xdr:rowOff>
    </xdr:from>
    <xdr:ext cx="194454" cy="264560"/>
    <xdr:sp macro="" textlink="">
      <xdr:nvSpPr>
        <xdr:cNvPr id="105" name="Text Box 18"/>
        <xdr:cNvSpPr txBox="1"/>
      </xdr:nvSpPr>
      <xdr:spPr>
        <a:xfrm>
          <a:off x="3876675" y="4396396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42</xdr:row>
      <xdr:rowOff>158489</xdr:rowOff>
    </xdr:from>
    <xdr:ext cx="194454" cy="264560"/>
    <xdr:sp macro="" textlink="">
      <xdr:nvSpPr>
        <xdr:cNvPr id="106" name="Text Box 19"/>
        <xdr:cNvSpPr txBox="1"/>
      </xdr:nvSpPr>
      <xdr:spPr>
        <a:xfrm>
          <a:off x="3876675" y="4396396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42</xdr:row>
      <xdr:rowOff>158489</xdr:rowOff>
    </xdr:from>
    <xdr:ext cx="194454" cy="264560"/>
    <xdr:sp macro="" textlink="">
      <xdr:nvSpPr>
        <xdr:cNvPr id="107" name="Text Box 20"/>
        <xdr:cNvSpPr txBox="1"/>
      </xdr:nvSpPr>
      <xdr:spPr>
        <a:xfrm>
          <a:off x="3876675" y="4396396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43</xdr:row>
      <xdr:rowOff>4060</xdr:rowOff>
    </xdr:from>
    <xdr:ext cx="194454" cy="255111"/>
    <xdr:sp macro="" textlink="">
      <xdr:nvSpPr>
        <xdr:cNvPr id="108" name="textruta 1"/>
        <xdr:cNvSpPr txBox="1"/>
      </xdr:nvSpPr>
      <xdr:spPr>
        <a:xfrm>
          <a:off x="3876675" y="4397146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43</xdr:row>
      <xdr:rowOff>4060</xdr:rowOff>
    </xdr:from>
    <xdr:ext cx="194454" cy="255111"/>
    <xdr:sp macro="" textlink="">
      <xdr:nvSpPr>
        <xdr:cNvPr id="109" name="textruta 4"/>
        <xdr:cNvSpPr txBox="1"/>
      </xdr:nvSpPr>
      <xdr:spPr>
        <a:xfrm>
          <a:off x="3876675" y="4397146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5</xdr:col>
      <xdr:colOff>304800</xdr:colOff>
      <xdr:row>15</xdr:row>
      <xdr:rowOff>0</xdr:rowOff>
    </xdr:from>
    <xdr:ext cx="194454" cy="255111"/>
    <xdr:sp macro="" textlink="">
      <xdr:nvSpPr>
        <xdr:cNvPr id="110" name="textruta 14"/>
        <xdr:cNvSpPr txBox="1"/>
      </xdr:nvSpPr>
      <xdr:spPr>
        <a:xfrm>
          <a:off x="5505450" y="4714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6</xdr:col>
      <xdr:colOff>304800</xdr:colOff>
      <xdr:row>15</xdr:row>
      <xdr:rowOff>0</xdr:rowOff>
    </xdr:from>
    <xdr:ext cx="194454" cy="255111"/>
    <xdr:sp macro="" textlink="">
      <xdr:nvSpPr>
        <xdr:cNvPr id="111" name="textruta 14"/>
        <xdr:cNvSpPr txBox="1"/>
      </xdr:nvSpPr>
      <xdr:spPr>
        <a:xfrm>
          <a:off x="5505450" y="4714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12" name="textruta 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13" name="textruta 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14" name="textruta 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15" name="textruta 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16" name="textruta 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17" name="textruta 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18" name="textruta 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19" name="textruta 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20" name="textruta 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21" name="textruta 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22" name="textruta 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23" name="textruta 1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24" name="textruta 1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25" name="textruta 1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26" name="textruta 1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27" name="textruta 1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28" name="Text Box 9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29" name="Text Box 9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30" name="Text Box 9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31" name="Text Box 9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32" name="Text Box 9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33" name="Text Box 9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34" name="Text Box 9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35" name="Text Box 9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36" name="Text Box 9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37" name="Text Box 10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38" name="textruta 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39" name="textruta 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40" name="textruta 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41" name="textruta 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42" name="textruta 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43" name="textruta 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44" name="textruta 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45" name="textruta 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46" name="textruta 1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47" name="textruta 1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48" name="textruta 1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49" name="textruta 2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50" name="textruta 2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51" name="textruta 2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52" name="textruta 2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53" name="textruta 3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54" name="textruta 3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55" name="textruta 4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56" name="textruta 4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57" name="textruta 4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58" name="textruta 4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59" name="textruta 4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60" name="textruta 4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61" name="textruta 4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62" name="textruta 4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63" name="textruta 4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64" name="textruta 4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65" name="textruta 5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66" name="textruta 5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67" name="textruta 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68" name="textruta 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69" name="textruta 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70" name="textruta 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71" name="textruta 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72" name="textruta 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73" name="textruta 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74" name="textruta 1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75" name="textruta 1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76" name="textruta 1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77" name="textruta 1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78" name="textruta 1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79" name="textruta 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80" name="textruta 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81" name="textruta 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82" name="textruta 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83" name="textruta 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84" name="textruta 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85" name="textruta 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86" name="textruta 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87" name="textruta 1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88" name="textruta 1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89" name="textruta 1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90" name="textruta 2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91" name="textruta 2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92" name="textruta 2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93" name="textruta 2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94" name="textruta 3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95" name="textruta 3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96" name="textruta 4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97" name="textruta 4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98" name="textruta 4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199" name="textruta 4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200" name="textruta 4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201" name="textruta 4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202" name="textruta 4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203" name="textruta 4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204" name="textruta 4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205" name="textruta 4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206" name="textruta 5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47</xdr:row>
      <xdr:rowOff>0</xdr:rowOff>
    </xdr:from>
    <xdr:ext cx="194454" cy="255111"/>
    <xdr:sp macro="" textlink="">
      <xdr:nvSpPr>
        <xdr:cNvPr id="207" name="textruta 5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2</xdr:col>
      <xdr:colOff>304800</xdr:colOff>
      <xdr:row>79</xdr:row>
      <xdr:rowOff>0</xdr:rowOff>
    </xdr:from>
    <xdr:ext cx="194454" cy="255111"/>
    <xdr:sp macro="" textlink="">
      <xdr:nvSpPr>
        <xdr:cNvPr id="2" name="textruta 1"/>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3" name="textruta 2"/>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4" name="textruta 3"/>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5" name="textruta 4"/>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333375</xdr:colOff>
      <xdr:row>93</xdr:row>
      <xdr:rowOff>0</xdr:rowOff>
    </xdr:from>
    <xdr:ext cx="194454" cy="255111"/>
    <xdr:sp macro="" textlink="">
      <xdr:nvSpPr>
        <xdr:cNvPr id="6" name="textruta 5"/>
        <xdr:cNvSpPr txBox="1"/>
      </xdr:nvSpPr>
      <xdr:spPr>
        <a:xfrm>
          <a:off x="333375" y="272415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333375</xdr:colOff>
      <xdr:row>93</xdr:row>
      <xdr:rowOff>0</xdr:rowOff>
    </xdr:from>
    <xdr:ext cx="194454" cy="255111"/>
    <xdr:sp macro="" textlink="">
      <xdr:nvSpPr>
        <xdr:cNvPr id="7" name="textruta 6"/>
        <xdr:cNvSpPr txBox="1"/>
      </xdr:nvSpPr>
      <xdr:spPr>
        <a:xfrm>
          <a:off x="333375" y="272415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333375</xdr:colOff>
      <xdr:row>93</xdr:row>
      <xdr:rowOff>0</xdr:rowOff>
    </xdr:from>
    <xdr:ext cx="194454" cy="255111"/>
    <xdr:sp macro="" textlink="">
      <xdr:nvSpPr>
        <xdr:cNvPr id="8" name="textruta 7"/>
        <xdr:cNvSpPr txBox="1"/>
      </xdr:nvSpPr>
      <xdr:spPr>
        <a:xfrm>
          <a:off x="333375" y="272415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333375</xdr:colOff>
      <xdr:row>93</xdr:row>
      <xdr:rowOff>0</xdr:rowOff>
    </xdr:from>
    <xdr:ext cx="194454" cy="255111"/>
    <xdr:sp macro="" textlink="">
      <xdr:nvSpPr>
        <xdr:cNvPr id="9" name="textruta 8"/>
        <xdr:cNvSpPr txBox="1"/>
      </xdr:nvSpPr>
      <xdr:spPr>
        <a:xfrm>
          <a:off x="333375" y="272415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333375</xdr:colOff>
      <xdr:row>93</xdr:row>
      <xdr:rowOff>0</xdr:rowOff>
    </xdr:from>
    <xdr:ext cx="194454" cy="255111"/>
    <xdr:sp macro="" textlink="">
      <xdr:nvSpPr>
        <xdr:cNvPr id="10" name="textruta 9"/>
        <xdr:cNvSpPr txBox="1"/>
      </xdr:nvSpPr>
      <xdr:spPr>
        <a:xfrm>
          <a:off x="333375" y="272415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11" name="textruta 10"/>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12" name="textruta 11"/>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13" name="textruta 12"/>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14" name="textruta 13"/>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15" name="textruta 14"/>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16" name="textruta 15"/>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17" name="textruta 16"/>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18" name="textruta 17"/>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19" name="textruta 18"/>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20" name="textruta 19"/>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21" name="textruta 20"/>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22" name="textruta 21"/>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23" name="textruta 22"/>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24" name="textruta 23"/>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25" name="textruta 24"/>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26" name="Text Box 26"/>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27" name="Text Box 27"/>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28" name="Text Box 28"/>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29" name="Text Box 29"/>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30" name="Text Box 30"/>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31" name="Text Box 31"/>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32" name="Text Box 32"/>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33" name="Text Box 33"/>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34" name="Text Box 34"/>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35" name="Text Box 35"/>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8</xdr:row>
      <xdr:rowOff>0</xdr:rowOff>
    </xdr:from>
    <xdr:ext cx="194454" cy="255111"/>
    <xdr:sp macro="" textlink="">
      <xdr:nvSpPr>
        <xdr:cNvPr id="36" name="textruta 1"/>
        <xdr:cNvSpPr txBox="1"/>
      </xdr:nvSpPr>
      <xdr:spPr>
        <a:xfrm>
          <a:off x="5829300" y="2495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50</xdr:row>
      <xdr:rowOff>0</xdr:rowOff>
    </xdr:from>
    <xdr:ext cx="194454" cy="255111"/>
    <xdr:sp macro="" textlink="">
      <xdr:nvSpPr>
        <xdr:cNvPr id="37" name="textruta 2"/>
        <xdr:cNvSpPr txBox="1"/>
      </xdr:nvSpPr>
      <xdr:spPr>
        <a:xfrm>
          <a:off x="4200525" y="17021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76</xdr:row>
      <xdr:rowOff>0</xdr:rowOff>
    </xdr:from>
    <xdr:ext cx="194454" cy="255111"/>
    <xdr:sp macro="" textlink="">
      <xdr:nvSpPr>
        <xdr:cNvPr id="38" name="textruta 10"/>
        <xdr:cNvSpPr txBox="1"/>
      </xdr:nvSpPr>
      <xdr:spPr>
        <a:xfrm>
          <a:off x="4200525" y="247935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50</xdr:row>
      <xdr:rowOff>0</xdr:rowOff>
    </xdr:from>
    <xdr:ext cx="194454" cy="255111"/>
    <xdr:sp macro="" textlink="">
      <xdr:nvSpPr>
        <xdr:cNvPr id="39" name="textruta 11"/>
        <xdr:cNvSpPr txBox="1"/>
      </xdr:nvSpPr>
      <xdr:spPr>
        <a:xfrm>
          <a:off x="4200525" y="17021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51</xdr:row>
      <xdr:rowOff>0</xdr:rowOff>
    </xdr:from>
    <xdr:ext cx="194454" cy="255111"/>
    <xdr:sp macro="" textlink="">
      <xdr:nvSpPr>
        <xdr:cNvPr id="40" name="textruta 12"/>
        <xdr:cNvSpPr txBox="1"/>
      </xdr:nvSpPr>
      <xdr:spPr>
        <a:xfrm>
          <a:off x="420052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51</xdr:row>
      <xdr:rowOff>0</xdr:rowOff>
    </xdr:from>
    <xdr:ext cx="194454" cy="255111"/>
    <xdr:sp macro="" textlink="">
      <xdr:nvSpPr>
        <xdr:cNvPr id="41" name="textruta 20"/>
        <xdr:cNvSpPr txBox="1"/>
      </xdr:nvSpPr>
      <xdr:spPr>
        <a:xfrm>
          <a:off x="420052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51</xdr:row>
      <xdr:rowOff>0</xdr:rowOff>
    </xdr:from>
    <xdr:ext cx="194454" cy="255111"/>
    <xdr:sp macro="" textlink="">
      <xdr:nvSpPr>
        <xdr:cNvPr id="42" name="textruta 21"/>
        <xdr:cNvSpPr txBox="1"/>
      </xdr:nvSpPr>
      <xdr:spPr>
        <a:xfrm>
          <a:off x="420052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25</xdr:row>
      <xdr:rowOff>0</xdr:rowOff>
    </xdr:from>
    <xdr:ext cx="194454" cy="255111"/>
    <xdr:sp macro="" textlink="">
      <xdr:nvSpPr>
        <xdr:cNvPr id="43" name="textruta 23"/>
        <xdr:cNvSpPr txBox="1"/>
      </xdr:nvSpPr>
      <xdr:spPr>
        <a:xfrm>
          <a:off x="4200525" y="90582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51</xdr:row>
      <xdr:rowOff>0</xdr:rowOff>
    </xdr:from>
    <xdr:ext cx="194454" cy="255111"/>
    <xdr:sp macro="" textlink="">
      <xdr:nvSpPr>
        <xdr:cNvPr id="44" name="textruta 24"/>
        <xdr:cNvSpPr txBox="1"/>
      </xdr:nvSpPr>
      <xdr:spPr>
        <a:xfrm>
          <a:off x="420052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51</xdr:row>
      <xdr:rowOff>0</xdr:rowOff>
    </xdr:from>
    <xdr:ext cx="194454" cy="255111"/>
    <xdr:sp macro="" textlink="">
      <xdr:nvSpPr>
        <xdr:cNvPr id="45" name="textruta 25"/>
        <xdr:cNvSpPr txBox="1"/>
      </xdr:nvSpPr>
      <xdr:spPr>
        <a:xfrm>
          <a:off x="420052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51</xdr:row>
      <xdr:rowOff>0</xdr:rowOff>
    </xdr:from>
    <xdr:ext cx="194454" cy="255111"/>
    <xdr:sp macro="" textlink="">
      <xdr:nvSpPr>
        <xdr:cNvPr id="46" name="textruta 26"/>
        <xdr:cNvSpPr txBox="1"/>
      </xdr:nvSpPr>
      <xdr:spPr>
        <a:xfrm>
          <a:off x="420052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51</xdr:row>
      <xdr:rowOff>0</xdr:rowOff>
    </xdr:from>
    <xdr:ext cx="194454" cy="255111"/>
    <xdr:sp macro="" textlink="">
      <xdr:nvSpPr>
        <xdr:cNvPr id="47" name="textruta 32"/>
        <xdr:cNvSpPr txBox="1"/>
      </xdr:nvSpPr>
      <xdr:spPr>
        <a:xfrm>
          <a:off x="420052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51</xdr:row>
      <xdr:rowOff>0</xdr:rowOff>
    </xdr:from>
    <xdr:ext cx="194454" cy="255111"/>
    <xdr:sp macro="" textlink="">
      <xdr:nvSpPr>
        <xdr:cNvPr id="48" name="textruta 33"/>
        <xdr:cNvSpPr txBox="1"/>
      </xdr:nvSpPr>
      <xdr:spPr>
        <a:xfrm>
          <a:off x="420052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51</xdr:row>
      <xdr:rowOff>0</xdr:rowOff>
    </xdr:from>
    <xdr:ext cx="194454" cy="255111"/>
    <xdr:sp macro="" textlink="">
      <xdr:nvSpPr>
        <xdr:cNvPr id="49" name="textruta 34"/>
        <xdr:cNvSpPr txBox="1"/>
      </xdr:nvSpPr>
      <xdr:spPr>
        <a:xfrm>
          <a:off x="420052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51</xdr:row>
      <xdr:rowOff>0</xdr:rowOff>
    </xdr:from>
    <xdr:ext cx="194454" cy="255111"/>
    <xdr:sp macro="" textlink="">
      <xdr:nvSpPr>
        <xdr:cNvPr id="50" name="textruta 35"/>
        <xdr:cNvSpPr txBox="1"/>
      </xdr:nvSpPr>
      <xdr:spPr>
        <a:xfrm>
          <a:off x="420052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51</xdr:row>
      <xdr:rowOff>0</xdr:rowOff>
    </xdr:from>
    <xdr:ext cx="194454" cy="255111"/>
    <xdr:sp macro="" textlink="">
      <xdr:nvSpPr>
        <xdr:cNvPr id="51" name="textruta 36"/>
        <xdr:cNvSpPr txBox="1"/>
      </xdr:nvSpPr>
      <xdr:spPr>
        <a:xfrm>
          <a:off x="420052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51</xdr:row>
      <xdr:rowOff>0</xdr:rowOff>
    </xdr:from>
    <xdr:ext cx="194454" cy="255111"/>
    <xdr:sp macro="" textlink="">
      <xdr:nvSpPr>
        <xdr:cNvPr id="52" name="textruta 9"/>
        <xdr:cNvSpPr txBox="1"/>
      </xdr:nvSpPr>
      <xdr:spPr>
        <a:xfrm>
          <a:off x="420052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51</xdr:row>
      <xdr:rowOff>0</xdr:rowOff>
    </xdr:from>
    <xdr:ext cx="194454" cy="255111"/>
    <xdr:sp macro="" textlink="">
      <xdr:nvSpPr>
        <xdr:cNvPr id="53" name="textruta 10"/>
        <xdr:cNvSpPr txBox="1"/>
      </xdr:nvSpPr>
      <xdr:spPr>
        <a:xfrm>
          <a:off x="420052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51</xdr:row>
      <xdr:rowOff>0</xdr:rowOff>
    </xdr:from>
    <xdr:ext cx="194454" cy="255111"/>
    <xdr:sp macro="" textlink="">
      <xdr:nvSpPr>
        <xdr:cNvPr id="54" name="textruta 11"/>
        <xdr:cNvSpPr txBox="1"/>
      </xdr:nvSpPr>
      <xdr:spPr>
        <a:xfrm>
          <a:off x="420052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51</xdr:row>
      <xdr:rowOff>0</xdr:rowOff>
    </xdr:from>
    <xdr:ext cx="194454" cy="255111"/>
    <xdr:sp macro="" textlink="">
      <xdr:nvSpPr>
        <xdr:cNvPr id="55" name="textruta 12"/>
        <xdr:cNvSpPr txBox="1"/>
      </xdr:nvSpPr>
      <xdr:spPr>
        <a:xfrm>
          <a:off x="420052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3</xdr:col>
      <xdr:colOff>304800</xdr:colOff>
      <xdr:row>51</xdr:row>
      <xdr:rowOff>0</xdr:rowOff>
    </xdr:from>
    <xdr:ext cx="194454" cy="255111"/>
    <xdr:sp macro="" textlink="">
      <xdr:nvSpPr>
        <xdr:cNvPr id="56" name="textruta 9"/>
        <xdr:cNvSpPr txBox="1"/>
      </xdr:nvSpPr>
      <xdr:spPr>
        <a:xfrm>
          <a:off x="478155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3</xdr:col>
      <xdr:colOff>304800</xdr:colOff>
      <xdr:row>51</xdr:row>
      <xdr:rowOff>0</xdr:rowOff>
    </xdr:from>
    <xdr:ext cx="194454" cy="255111"/>
    <xdr:sp macro="" textlink="">
      <xdr:nvSpPr>
        <xdr:cNvPr id="57" name="textruta 10"/>
        <xdr:cNvSpPr txBox="1"/>
      </xdr:nvSpPr>
      <xdr:spPr>
        <a:xfrm>
          <a:off x="478155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3</xdr:col>
      <xdr:colOff>304800</xdr:colOff>
      <xdr:row>51</xdr:row>
      <xdr:rowOff>0</xdr:rowOff>
    </xdr:from>
    <xdr:ext cx="194454" cy="255111"/>
    <xdr:sp macro="" textlink="">
      <xdr:nvSpPr>
        <xdr:cNvPr id="58" name="textruta 11"/>
        <xdr:cNvSpPr txBox="1"/>
      </xdr:nvSpPr>
      <xdr:spPr>
        <a:xfrm>
          <a:off x="478155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twoCellAnchor editAs="oneCell">
    <xdr:from>
      <xdr:col>4</xdr:col>
      <xdr:colOff>314325</xdr:colOff>
      <xdr:row>51</xdr:row>
      <xdr:rowOff>0</xdr:rowOff>
    </xdr:from>
    <xdr:to>
      <xdr:col>5</xdr:col>
      <xdr:colOff>47625</xdr:colOff>
      <xdr:row>51</xdr:row>
      <xdr:rowOff>0</xdr:rowOff>
    </xdr:to>
    <xdr:sp macro="" textlink="">
      <xdr:nvSpPr>
        <xdr:cNvPr id="59" name="textruta 9"/>
        <xdr:cNvSpPr txBox="1">
          <a:spLocks noChangeArrowheads="1"/>
        </xdr:cNvSpPr>
      </xdr:nvSpPr>
      <xdr:spPr bwMode="auto">
        <a:xfrm>
          <a:off x="5372100" y="17345025"/>
          <a:ext cx="76200" cy="0"/>
        </a:xfrm>
        <a:prstGeom prst="rect">
          <a:avLst/>
        </a:prstGeom>
        <a:noFill/>
        <a:ln w="9525">
          <a:noFill/>
          <a:miter lim="800000"/>
          <a:headEnd/>
          <a:tailEnd/>
        </a:ln>
      </xdr:spPr>
    </xdr:sp>
    <xdr:clientData/>
  </xdr:twoCellAnchor>
  <xdr:oneCellAnchor>
    <xdr:from>
      <xdr:col>4</xdr:col>
      <xdr:colOff>304800</xdr:colOff>
      <xdr:row>51</xdr:row>
      <xdr:rowOff>0</xdr:rowOff>
    </xdr:from>
    <xdr:ext cx="194454" cy="255111"/>
    <xdr:sp macro="" textlink="">
      <xdr:nvSpPr>
        <xdr:cNvPr id="60" name="textruta 10"/>
        <xdr:cNvSpPr txBox="1"/>
      </xdr:nvSpPr>
      <xdr:spPr>
        <a:xfrm>
          <a:off x="536257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304800</xdr:colOff>
      <xdr:row>51</xdr:row>
      <xdr:rowOff>0</xdr:rowOff>
    </xdr:from>
    <xdr:ext cx="194454" cy="255111"/>
    <xdr:sp macro="" textlink="">
      <xdr:nvSpPr>
        <xdr:cNvPr id="61" name="textruta 11"/>
        <xdr:cNvSpPr txBox="1"/>
      </xdr:nvSpPr>
      <xdr:spPr>
        <a:xfrm>
          <a:off x="536257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304800</xdr:colOff>
      <xdr:row>51</xdr:row>
      <xdr:rowOff>0</xdr:rowOff>
    </xdr:from>
    <xdr:ext cx="194454" cy="255111"/>
    <xdr:sp macro="" textlink="">
      <xdr:nvSpPr>
        <xdr:cNvPr id="62" name="textruta 12"/>
        <xdr:cNvSpPr txBox="1"/>
      </xdr:nvSpPr>
      <xdr:spPr>
        <a:xfrm>
          <a:off x="536257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51</xdr:row>
      <xdr:rowOff>0</xdr:rowOff>
    </xdr:from>
    <xdr:ext cx="194454" cy="255111"/>
    <xdr:sp macro="" textlink="">
      <xdr:nvSpPr>
        <xdr:cNvPr id="63" name="textruta 9"/>
        <xdr:cNvSpPr txBox="1"/>
      </xdr:nvSpPr>
      <xdr:spPr>
        <a:xfrm>
          <a:off x="420052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51</xdr:row>
      <xdr:rowOff>0</xdr:rowOff>
    </xdr:from>
    <xdr:ext cx="194454" cy="255111"/>
    <xdr:sp macro="" textlink="">
      <xdr:nvSpPr>
        <xdr:cNvPr id="64" name="textruta 10"/>
        <xdr:cNvSpPr txBox="1"/>
      </xdr:nvSpPr>
      <xdr:spPr>
        <a:xfrm>
          <a:off x="420052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51</xdr:row>
      <xdr:rowOff>0</xdr:rowOff>
    </xdr:from>
    <xdr:ext cx="194454" cy="255111"/>
    <xdr:sp macro="" textlink="">
      <xdr:nvSpPr>
        <xdr:cNvPr id="65" name="textruta 11"/>
        <xdr:cNvSpPr txBox="1"/>
      </xdr:nvSpPr>
      <xdr:spPr>
        <a:xfrm>
          <a:off x="420052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51</xdr:row>
      <xdr:rowOff>9525</xdr:rowOff>
    </xdr:from>
    <xdr:ext cx="194454" cy="255111"/>
    <xdr:sp macro="" textlink="">
      <xdr:nvSpPr>
        <xdr:cNvPr id="66" name="textruta 12"/>
        <xdr:cNvSpPr txBox="1"/>
      </xdr:nvSpPr>
      <xdr:spPr>
        <a:xfrm>
          <a:off x="4200525" y="17354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51</xdr:row>
      <xdr:rowOff>0</xdr:rowOff>
    </xdr:from>
    <xdr:ext cx="194454" cy="255111"/>
    <xdr:sp macro="" textlink="">
      <xdr:nvSpPr>
        <xdr:cNvPr id="67" name="textruta 12"/>
        <xdr:cNvSpPr txBox="1"/>
      </xdr:nvSpPr>
      <xdr:spPr>
        <a:xfrm>
          <a:off x="582930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51</xdr:row>
      <xdr:rowOff>0</xdr:rowOff>
    </xdr:from>
    <xdr:ext cx="194454" cy="255111"/>
    <xdr:sp macro="" textlink="">
      <xdr:nvSpPr>
        <xdr:cNvPr id="68" name="textruta 20"/>
        <xdr:cNvSpPr txBox="1"/>
      </xdr:nvSpPr>
      <xdr:spPr>
        <a:xfrm>
          <a:off x="582930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51</xdr:row>
      <xdr:rowOff>0</xdr:rowOff>
    </xdr:from>
    <xdr:ext cx="194454" cy="255111"/>
    <xdr:sp macro="" textlink="">
      <xdr:nvSpPr>
        <xdr:cNvPr id="69" name="textruta 21"/>
        <xdr:cNvSpPr txBox="1"/>
      </xdr:nvSpPr>
      <xdr:spPr>
        <a:xfrm>
          <a:off x="582930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51</xdr:row>
      <xdr:rowOff>0</xdr:rowOff>
    </xdr:from>
    <xdr:ext cx="194454" cy="255111"/>
    <xdr:sp macro="" textlink="">
      <xdr:nvSpPr>
        <xdr:cNvPr id="70" name="textruta 24"/>
        <xdr:cNvSpPr txBox="1"/>
      </xdr:nvSpPr>
      <xdr:spPr>
        <a:xfrm>
          <a:off x="582930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51</xdr:row>
      <xdr:rowOff>0</xdr:rowOff>
    </xdr:from>
    <xdr:ext cx="194454" cy="255111"/>
    <xdr:sp macro="" textlink="">
      <xdr:nvSpPr>
        <xdr:cNvPr id="71" name="textruta 25"/>
        <xdr:cNvSpPr txBox="1"/>
      </xdr:nvSpPr>
      <xdr:spPr>
        <a:xfrm>
          <a:off x="582930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51</xdr:row>
      <xdr:rowOff>0</xdr:rowOff>
    </xdr:from>
    <xdr:ext cx="194454" cy="255111"/>
    <xdr:sp macro="" textlink="">
      <xdr:nvSpPr>
        <xdr:cNvPr id="72" name="textruta 26"/>
        <xdr:cNvSpPr txBox="1"/>
      </xdr:nvSpPr>
      <xdr:spPr>
        <a:xfrm>
          <a:off x="582930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51</xdr:row>
      <xdr:rowOff>0</xdr:rowOff>
    </xdr:from>
    <xdr:ext cx="194454" cy="255111"/>
    <xdr:sp macro="" textlink="">
      <xdr:nvSpPr>
        <xdr:cNvPr id="73" name="textruta 32"/>
        <xdr:cNvSpPr txBox="1"/>
      </xdr:nvSpPr>
      <xdr:spPr>
        <a:xfrm>
          <a:off x="582930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51</xdr:row>
      <xdr:rowOff>0</xdr:rowOff>
    </xdr:from>
    <xdr:ext cx="194454" cy="255111"/>
    <xdr:sp macro="" textlink="">
      <xdr:nvSpPr>
        <xdr:cNvPr id="74" name="textruta 33"/>
        <xdr:cNvSpPr txBox="1"/>
      </xdr:nvSpPr>
      <xdr:spPr>
        <a:xfrm>
          <a:off x="582930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51</xdr:row>
      <xdr:rowOff>0</xdr:rowOff>
    </xdr:from>
    <xdr:ext cx="194454" cy="255111"/>
    <xdr:sp macro="" textlink="">
      <xdr:nvSpPr>
        <xdr:cNvPr id="75" name="textruta 34"/>
        <xdr:cNvSpPr txBox="1"/>
      </xdr:nvSpPr>
      <xdr:spPr>
        <a:xfrm>
          <a:off x="582930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51</xdr:row>
      <xdr:rowOff>0</xdr:rowOff>
    </xdr:from>
    <xdr:ext cx="194454" cy="255111"/>
    <xdr:sp macro="" textlink="">
      <xdr:nvSpPr>
        <xdr:cNvPr id="76" name="textruta 35"/>
        <xdr:cNvSpPr txBox="1"/>
      </xdr:nvSpPr>
      <xdr:spPr>
        <a:xfrm>
          <a:off x="582930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51</xdr:row>
      <xdr:rowOff>0</xdr:rowOff>
    </xdr:from>
    <xdr:ext cx="194454" cy="255111"/>
    <xdr:sp macro="" textlink="">
      <xdr:nvSpPr>
        <xdr:cNvPr id="77" name="textruta 36"/>
        <xdr:cNvSpPr txBox="1"/>
      </xdr:nvSpPr>
      <xdr:spPr>
        <a:xfrm>
          <a:off x="582930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51</xdr:row>
      <xdr:rowOff>0</xdr:rowOff>
    </xdr:from>
    <xdr:ext cx="194454" cy="255111"/>
    <xdr:sp macro="" textlink="">
      <xdr:nvSpPr>
        <xdr:cNvPr id="78" name="textruta 9"/>
        <xdr:cNvSpPr txBox="1"/>
      </xdr:nvSpPr>
      <xdr:spPr>
        <a:xfrm>
          <a:off x="582930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51</xdr:row>
      <xdr:rowOff>0</xdr:rowOff>
    </xdr:from>
    <xdr:ext cx="194454" cy="255111"/>
    <xdr:sp macro="" textlink="">
      <xdr:nvSpPr>
        <xdr:cNvPr id="79" name="textruta 10"/>
        <xdr:cNvSpPr txBox="1"/>
      </xdr:nvSpPr>
      <xdr:spPr>
        <a:xfrm>
          <a:off x="582930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51</xdr:row>
      <xdr:rowOff>0</xdr:rowOff>
    </xdr:from>
    <xdr:ext cx="194454" cy="255111"/>
    <xdr:sp macro="" textlink="">
      <xdr:nvSpPr>
        <xdr:cNvPr id="80" name="textruta 11"/>
        <xdr:cNvSpPr txBox="1"/>
      </xdr:nvSpPr>
      <xdr:spPr>
        <a:xfrm>
          <a:off x="582930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51</xdr:row>
      <xdr:rowOff>0</xdr:rowOff>
    </xdr:from>
    <xdr:ext cx="194454" cy="255111"/>
    <xdr:sp macro="" textlink="">
      <xdr:nvSpPr>
        <xdr:cNvPr id="81" name="textruta 12"/>
        <xdr:cNvSpPr txBox="1"/>
      </xdr:nvSpPr>
      <xdr:spPr>
        <a:xfrm>
          <a:off x="582930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51</xdr:row>
      <xdr:rowOff>0</xdr:rowOff>
    </xdr:from>
    <xdr:ext cx="194454" cy="255111"/>
    <xdr:sp macro="" textlink="">
      <xdr:nvSpPr>
        <xdr:cNvPr id="82" name="textruta 9"/>
        <xdr:cNvSpPr txBox="1"/>
      </xdr:nvSpPr>
      <xdr:spPr>
        <a:xfrm>
          <a:off x="582930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51</xdr:row>
      <xdr:rowOff>0</xdr:rowOff>
    </xdr:from>
    <xdr:ext cx="194454" cy="255111"/>
    <xdr:sp macro="" textlink="">
      <xdr:nvSpPr>
        <xdr:cNvPr id="83" name="textruta 10"/>
        <xdr:cNvSpPr txBox="1"/>
      </xdr:nvSpPr>
      <xdr:spPr>
        <a:xfrm>
          <a:off x="582930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51</xdr:row>
      <xdr:rowOff>0</xdr:rowOff>
    </xdr:from>
    <xdr:ext cx="194454" cy="255111"/>
    <xdr:sp macro="" textlink="">
      <xdr:nvSpPr>
        <xdr:cNvPr id="84" name="textruta 11"/>
        <xdr:cNvSpPr txBox="1"/>
      </xdr:nvSpPr>
      <xdr:spPr>
        <a:xfrm>
          <a:off x="582930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51</xdr:row>
      <xdr:rowOff>0</xdr:rowOff>
    </xdr:from>
    <xdr:ext cx="194454" cy="255111"/>
    <xdr:sp macro="" textlink="">
      <xdr:nvSpPr>
        <xdr:cNvPr id="85" name="textruta 12"/>
        <xdr:cNvSpPr txBox="1"/>
      </xdr:nvSpPr>
      <xdr:spPr>
        <a:xfrm>
          <a:off x="582930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86" name="textruta 1"/>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87" name="textruta 2"/>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88" name="textruta 3"/>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89" name="textruta 4"/>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333375</xdr:colOff>
      <xdr:row>93</xdr:row>
      <xdr:rowOff>0</xdr:rowOff>
    </xdr:from>
    <xdr:ext cx="194454" cy="255111"/>
    <xdr:sp macro="" textlink="">
      <xdr:nvSpPr>
        <xdr:cNvPr id="90" name="textruta 5"/>
        <xdr:cNvSpPr txBox="1"/>
      </xdr:nvSpPr>
      <xdr:spPr>
        <a:xfrm>
          <a:off x="333375" y="272415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333375</xdr:colOff>
      <xdr:row>93</xdr:row>
      <xdr:rowOff>0</xdr:rowOff>
    </xdr:from>
    <xdr:ext cx="194454" cy="255111"/>
    <xdr:sp macro="" textlink="">
      <xdr:nvSpPr>
        <xdr:cNvPr id="91" name="textruta 6"/>
        <xdr:cNvSpPr txBox="1"/>
      </xdr:nvSpPr>
      <xdr:spPr>
        <a:xfrm>
          <a:off x="333375" y="272415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333375</xdr:colOff>
      <xdr:row>93</xdr:row>
      <xdr:rowOff>0</xdr:rowOff>
    </xdr:from>
    <xdr:ext cx="194454" cy="255111"/>
    <xdr:sp macro="" textlink="">
      <xdr:nvSpPr>
        <xdr:cNvPr id="92" name="textruta 7"/>
        <xdr:cNvSpPr txBox="1"/>
      </xdr:nvSpPr>
      <xdr:spPr>
        <a:xfrm>
          <a:off x="333375" y="272415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333375</xdr:colOff>
      <xdr:row>93</xdr:row>
      <xdr:rowOff>0</xdr:rowOff>
    </xdr:from>
    <xdr:ext cx="194454" cy="255111"/>
    <xdr:sp macro="" textlink="">
      <xdr:nvSpPr>
        <xdr:cNvPr id="93" name="textruta 8"/>
        <xdr:cNvSpPr txBox="1"/>
      </xdr:nvSpPr>
      <xdr:spPr>
        <a:xfrm>
          <a:off x="333375" y="272415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333375</xdr:colOff>
      <xdr:row>93</xdr:row>
      <xdr:rowOff>0</xdr:rowOff>
    </xdr:from>
    <xdr:ext cx="194454" cy="255111"/>
    <xdr:sp macro="" textlink="">
      <xdr:nvSpPr>
        <xdr:cNvPr id="94" name="textruta 9"/>
        <xdr:cNvSpPr txBox="1"/>
      </xdr:nvSpPr>
      <xdr:spPr>
        <a:xfrm>
          <a:off x="333375" y="272415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95" name="textruta 10"/>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96" name="textruta 11"/>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97" name="textruta 12"/>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98" name="textruta 20"/>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99" name="textruta 21"/>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100" name="textruta 22"/>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101" name="textruta 23"/>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102" name="textruta 24"/>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103" name="textruta 25"/>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104" name="textruta 26"/>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105" name="textruta 32"/>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106" name="textruta 33"/>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107" name="textruta 34"/>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108" name="textruta 35"/>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109" name="textruta 36"/>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110" name="Text Box 164"/>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111" name="Text Box 165"/>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112" name="Text Box 166"/>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113" name="Text Box 167"/>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114" name="Text Box 168"/>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115" name="Text Box 169"/>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116" name="Text Box 170"/>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117" name="Text Box 171"/>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118" name="Text Box 172"/>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79</xdr:row>
      <xdr:rowOff>0</xdr:rowOff>
    </xdr:from>
    <xdr:ext cx="194454" cy="255111"/>
    <xdr:sp macro="" textlink="">
      <xdr:nvSpPr>
        <xdr:cNvPr id="119" name="Text Box 173"/>
        <xdr:cNvSpPr txBox="1"/>
      </xdr:nvSpPr>
      <xdr:spPr>
        <a:xfrm>
          <a:off x="4200525" y="254603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8</xdr:row>
      <xdr:rowOff>0</xdr:rowOff>
    </xdr:from>
    <xdr:ext cx="194454" cy="255111"/>
    <xdr:sp macro="" textlink="">
      <xdr:nvSpPr>
        <xdr:cNvPr id="120" name="textruta 1"/>
        <xdr:cNvSpPr txBox="1"/>
      </xdr:nvSpPr>
      <xdr:spPr>
        <a:xfrm>
          <a:off x="5829300" y="2495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50</xdr:row>
      <xdr:rowOff>0</xdr:rowOff>
    </xdr:from>
    <xdr:ext cx="194454" cy="255111"/>
    <xdr:sp macro="" textlink="">
      <xdr:nvSpPr>
        <xdr:cNvPr id="121" name="textruta 2"/>
        <xdr:cNvSpPr txBox="1"/>
      </xdr:nvSpPr>
      <xdr:spPr>
        <a:xfrm>
          <a:off x="4200525" y="17021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76</xdr:row>
      <xdr:rowOff>0</xdr:rowOff>
    </xdr:from>
    <xdr:ext cx="194454" cy="255111"/>
    <xdr:sp macro="" textlink="">
      <xdr:nvSpPr>
        <xdr:cNvPr id="122" name="textruta 10"/>
        <xdr:cNvSpPr txBox="1"/>
      </xdr:nvSpPr>
      <xdr:spPr>
        <a:xfrm>
          <a:off x="4200525" y="247935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50</xdr:row>
      <xdr:rowOff>0</xdr:rowOff>
    </xdr:from>
    <xdr:ext cx="194454" cy="255111"/>
    <xdr:sp macro="" textlink="">
      <xdr:nvSpPr>
        <xdr:cNvPr id="123" name="textruta 11"/>
        <xdr:cNvSpPr txBox="1"/>
      </xdr:nvSpPr>
      <xdr:spPr>
        <a:xfrm>
          <a:off x="4200525" y="17021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51</xdr:row>
      <xdr:rowOff>0</xdr:rowOff>
    </xdr:from>
    <xdr:ext cx="194454" cy="255111"/>
    <xdr:sp macro="" textlink="">
      <xdr:nvSpPr>
        <xdr:cNvPr id="124" name="textruta 12"/>
        <xdr:cNvSpPr txBox="1"/>
      </xdr:nvSpPr>
      <xdr:spPr>
        <a:xfrm>
          <a:off x="420052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51</xdr:row>
      <xdr:rowOff>0</xdr:rowOff>
    </xdr:from>
    <xdr:ext cx="194454" cy="255111"/>
    <xdr:sp macro="" textlink="">
      <xdr:nvSpPr>
        <xdr:cNvPr id="125" name="textruta 20"/>
        <xdr:cNvSpPr txBox="1"/>
      </xdr:nvSpPr>
      <xdr:spPr>
        <a:xfrm>
          <a:off x="420052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51</xdr:row>
      <xdr:rowOff>0</xdr:rowOff>
    </xdr:from>
    <xdr:ext cx="194454" cy="255111"/>
    <xdr:sp macro="" textlink="">
      <xdr:nvSpPr>
        <xdr:cNvPr id="126" name="textruta 21"/>
        <xdr:cNvSpPr txBox="1"/>
      </xdr:nvSpPr>
      <xdr:spPr>
        <a:xfrm>
          <a:off x="420052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25</xdr:row>
      <xdr:rowOff>0</xdr:rowOff>
    </xdr:from>
    <xdr:ext cx="194454" cy="255111"/>
    <xdr:sp macro="" textlink="">
      <xdr:nvSpPr>
        <xdr:cNvPr id="127" name="textruta 23"/>
        <xdr:cNvSpPr txBox="1"/>
      </xdr:nvSpPr>
      <xdr:spPr>
        <a:xfrm>
          <a:off x="4200525" y="90582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51</xdr:row>
      <xdr:rowOff>0</xdr:rowOff>
    </xdr:from>
    <xdr:ext cx="194454" cy="255111"/>
    <xdr:sp macro="" textlink="">
      <xdr:nvSpPr>
        <xdr:cNvPr id="128" name="textruta 24"/>
        <xdr:cNvSpPr txBox="1"/>
      </xdr:nvSpPr>
      <xdr:spPr>
        <a:xfrm>
          <a:off x="420052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51</xdr:row>
      <xdr:rowOff>0</xdr:rowOff>
    </xdr:from>
    <xdr:ext cx="194454" cy="255111"/>
    <xdr:sp macro="" textlink="">
      <xdr:nvSpPr>
        <xdr:cNvPr id="129" name="textruta 25"/>
        <xdr:cNvSpPr txBox="1"/>
      </xdr:nvSpPr>
      <xdr:spPr>
        <a:xfrm>
          <a:off x="420052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51</xdr:row>
      <xdr:rowOff>0</xdr:rowOff>
    </xdr:from>
    <xdr:ext cx="194454" cy="255111"/>
    <xdr:sp macro="" textlink="">
      <xdr:nvSpPr>
        <xdr:cNvPr id="130" name="textruta 26"/>
        <xdr:cNvSpPr txBox="1"/>
      </xdr:nvSpPr>
      <xdr:spPr>
        <a:xfrm>
          <a:off x="420052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51</xdr:row>
      <xdr:rowOff>0</xdr:rowOff>
    </xdr:from>
    <xdr:ext cx="194454" cy="255111"/>
    <xdr:sp macro="" textlink="">
      <xdr:nvSpPr>
        <xdr:cNvPr id="131" name="textruta 32"/>
        <xdr:cNvSpPr txBox="1"/>
      </xdr:nvSpPr>
      <xdr:spPr>
        <a:xfrm>
          <a:off x="420052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51</xdr:row>
      <xdr:rowOff>0</xdr:rowOff>
    </xdr:from>
    <xdr:ext cx="194454" cy="255111"/>
    <xdr:sp macro="" textlink="">
      <xdr:nvSpPr>
        <xdr:cNvPr id="132" name="textruta 33"/>
        <xdr:cNvSpPr txBox="1"/>
      </xdr:nvSpPr>
      <xdr:spPr>
        <a:xfrm>
          <a:off x="420052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51</xdr:row>
      <xdr:rowOff>0</xdr:rowOff>
    </xdr:from>
    <xdr:ext cx="194454" cy="255111"/>
    <xdr:sp macro="" textlink="">
      <xdr:nvSpPr>
        <xdr:cNvPr id="133" name="textruta 34"/>
        <xdr:cNvSpPr txBox="1"/>
      </xdr:nvSpPr>
      <xdr:spPr>
        <a:xfrm>
          <a:off x="420052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51</xdr:row>
      <xdr:rowOff>0</xdr:rowOff>
    </xdr:from>
    <xdr:ext cx="194454" cy="255111"/>
    <xdr:sp macro="" textlink="">
      <xdr:nvSpPr>
        <xdr:cNvPr id="134" name="textruta 35"/>
        <xdr:cNvSpPr txBox="1"/>
      </xdr:nvSpPr>
      <xdr:spPr>
        <a:xfrm>
          <a:off x="420052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51</xdr:row>
      <xdr:rowOff>0</xdr:rowOff>
    </xdr:from>
    <xdr:ext cx="194454" cy="255111"/>
    <xdr:sp macro="" textlink="">
      <xdr:nvSpPr>
        <xdr:cNvPr id="135" name="textruta 36"/>
        <xdr:cNvSpPr txBox="1"/>
      </xdr:nvSpPr>
      <xdr:spPr>
        <a:xfrm>
          <a:off x="420052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51</xdr:row>
      <xdr:rowOff>0</xdr:rowOff>
    </xdr:from>
    <xdr:ext cx="194454" cy="255111"/>
    <xdr:sp macro="" textlink="">
      <xdr:nvSpPr>
        <xdr:cNvPr id="136" name="textruta 9"/>
        <xdr:cNvSpPr txBox="1"/>
      </xdr:nvSpPr>
      <xdr:spPr>
        <a:xfrm>
          <a:off x="420052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51</xdr:row>
      <xdr:rowOff>0</xdr:rowOff>
    </xdr:from>
    <xdr:ext cx="194454" cy="255111"/>
    <xdr:sp macro="" textlink="">
      <xdr:nvSpPr>
        <xdr:cNvPr id="137" name="textruta 10"/>
        <xdr:cNvSpPr txBox="1"/>
      </xdr:nvSpPr>
      <xdr:spPr>
        <a:xfrm>
          <a:off x="420052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51</xdr:row>
      <xdr:rowOff>0</xdr:rowOff>
    </xdr:from>
    <xdr:ext cx="194454" cy="255111"/>
    <xdr:sp macro="" textlink="">
      <xdr:nvSpPr>
        <xdr:cNvPr id="138" name="textruta 11"/>
        <xdr:cNvSpPr txBox="1"/>
      </xdr:nvSpPr>
      <xdr:spPr>
        <a:xfrm>
          <a:off x="420052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51</xdr:row>
      <xdr:rowOff>0</xdr:rowOff>
    </xdr:from>
    <xdr:ext cx="194454" cy="255111"/>
    <xdr:sp macro="" textlink="">
      <xdr:nvSpPr>
        <xdr:cNvPr id="139" name="textruta 12"/>
        <xdr:cNvSpPr txBox="1"/>
      </xdr:nvSpPr>
      <xdr:spPr>
        <a:xfrm>
          <a:off x="420052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3</xdr:col>
      <xdr:colOff>304800</xdr:colOff>
      <xdr:row>51</xdr:row>
      <xdr:rowOff>0</xdr:rowOff>
    </xdr:from>
    <xdr:ext cx="194454" cy="255111"/>
    <xdr:sp macro="" textlink="">
      <xdr:nvSpPr>
        <xdr:cNvPr id="140" name="textruta 9"/>
        <xdr:cNvSpPr txBox="1"/>
      </xdr:nvSpPr>
      <xdr:spPr>
        <a:xfrm>
          <a:off x="478155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3</xdr:col>
      <xdr:colOff>304800</xdr:colOff>
      <xdr:row>51</xdr:row>
      <xdr:rowOff>0</xdr:rowOff>
    </xdr:from>
    <xdr:ext cx="194454" cy="255111"/>
    <xdr:sp macro="" textlink="">
      <xdr:nvSpPr>
        <xdr:cNvPr id="141" name="textruta 10"/>
        <xdr:cNvSpPr txBox="1"/>
      </xdr:nvSpPr>
      <xdr:spPr>
        <a:xfrm>
          <a:off x="478155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3</xdr:col>
      <xdr:colOff>304800</xdr:colOff>
      <xdr:row>51</xdr:row>
      <xdr:rowOff>0</xdr:rowOff>
    </xdr:from>
    <xdr:ext cx="194454" cy="255111"/>
    <xdr:sp macro="" textlink="">
      <xdr:nvSpPr>
        <xdr:cNvPr id="142" name="textruta 11"/>
        <xdr:cNvSpPr txBox="1"/>
      </xdr:nvSpPr>
      <xdr:spPr>
        <a:xfrm>
          <a:off x="478155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twoCellAnchor editAs="oneCell">
    <xdr:from>
      <xdr:col>4</xdr:col>
      <xdr:colOff>314325</xdr:colOff>
      <xdr:row>51</xdr:row>
      <xdr:rowOff>0</xdr:rowOff>
    </xdr:from>
    <xdr:to>
      <xdr:col>5</xdr:col>
      <xdr:colOff>47625</xdr:colOff>
      <xdr:row>51</xdr:row>
      <xdr:rowOff>0</xdr:rowOff>
    </xdr:to>
    <xdr:sp macro="" textlink="">
      <xdr:nvSpPr>
        <xdr:cNvPr id="143" name="textruta 9"/>
        <xdr:cNvSpPr txBox="1">
          <a:spLocks noChangeArrowheads="1"/>
        </xdr:cNvSpPr>
      </xdr:nvSpPr>
      <xdr:spPr bwMode="auto">
        <a:xfrm>
          <a:off x="5372100" y="17345025"/>
          <a:ext cx="76200" cy="0"/>
        </a:xfrm>
        <a:prstGeom prst="rect">
          <a:avLst/>
        </a:prstGeom>
        <a:noFill/>
        <a:ln w="9525">
          <a:noFill/>
          <a:miter lim="800000"/>
          <a:headEnd/>
          <a:tailEnd/>
        </a:ln>
      </xdr:spPr>
    </xdr:sp>
    <xdr:clientData/>
  </xdr:twoCellAnchor>
  <xdr:oneCellAnchor>
    <xdr:from>
      <xdr:col>4</xdr:col>
      <xdr:colOff>304800</xdr:colOff>
      <xdr:row>51</xdr:row>
      <xdr:rowOff>0</xdr:rowOff>
    </xdr:from>
    <xdr:ext cx="194454" cy="255111"/>
    <xdr:sp macro="" textlink="">
      <xdr:nvSpPr>
        <xdr:cNvPr id="144" name="textruta 10"/>
        <xdr:cNvSpPr txBox="1"/>
      </xdr:nvSpPr>
      <xdr:spPr>
        <a:xfrm>
          <a:off x="536257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304800</xdr:colOff>
      <xdr:row>51</xdr:row>
      <xdr:rowOff>0</xdr:rowOff>
    </xdr:from>
    <xdr:ext cx="194454" cy="255111"/>
    <xdr:sp macro="" textlink="">
      <xdr:nvSpPr>
        <xdr:cNvPr id="145" name="textruta 11"/>
        <xdr:cNvSpPr txBox="1"/>
      </xdr:nvSpPr>
      <xdr:spPr>
        <a:xfrm>
          <a:off x="536257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304800</xdr:colOff>
      <xdr:row>51</xdr:row>
      <xdr:rowOff>0</xdr:rowOff>
    </xdr:from>
    <xdr:ext cx="194454" cy="255111"/>
    <xdr:sp macro="" textlink="">
      <xdr:nvSpPr>
        <xdr:cNvPr id="146" name="textruta 12"/>
        <xdr:cNvSpPr txBox="1"/>
      </xdr:nvSpPr>
      <xdr:spPr>
        <a:xfrm>
          <a:off x="536257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51</xdr:row>
      <xdr:rowOff>0</xdr:rowOff>
    </xdr:from>
    <xdr:ext cx="194454" cy="255111"/>
    <xdr:sp macro="" textlink="">
      <xdr:nvSpPr>
        <xdr:cNvPr id="147" name="textruta 9"/>
        <xdr:cNvSpPr txBox="1"/>
      </xdr:nvSpPr>
      <xdr:spPr>
        <a:xfrm>
          <a:off x="420052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51</xdr:row>
      <xdr:rowOff>0</xdr:rowOff>
    </xdr:from>
    <xdr:ext cx="194454" cy="255111"/>
    <xdr:sp macro="" textlink="">
      <xdr:nvSpPr>
        <xdr:cNvPr id="148" name="textruta 10"/>
        <xdr:cNvSpPr txBox="1"/>
      </xdr:nvSpPr>
      <xdr:spPr>
        <a:xfrm>
          <a:off x="420052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51</xdr:row>
      <xdr:rowOff>0</xdr:rowOff>
    </xdr:from>
    <xdr:ext cx="194454" cy="255111"/>
    <xdr:sp macro="" textlink="">
      <xdr:nvSpPr>
        <xdr:cNvPr id="149" name="textruta 11"/>
        <xdr:cNvSpPr txBox="1"/>
      </xdr:nvSpPr>
      <xdr:spPr>
        <a:xfrm>
          <a:off x="4200525"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51</xdr:row>
      <xdr:rowOff>9525</xdr:rowOff>
    </xdr:from>
    <xdr:ext cx="194454" cy="255111"/>
    <xdr:sp macro="" textlink="">
      <xdr:nvSpPr>
        <xdr:cNvPr id="150" name="textruta 12"/>
        <xdr:cNvSpPr txBox="1"/>
      </xdr:nvSpPr>
      <xdr:spPr>
        <a:xfrm>
          <a:off x="4200525" y="173545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51</xdr:row>
      <xdr:rowOff>0</xdr:rowOff>
    </xdr:from>
    <xdr:ext cx="194454" cy="255111"/>
    <xdr:sp macro="" textlink="">
      <xdr:nvSpPr>
        <xdr:cNvPr id="151" name="textruta 12"/>
        <xdr:cNvSpPr txBox="1"/>
      </xdr:nvSpPr>
      <xdr:spPr>
        <a:xfrm>
          <a:off x="582930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51</xdr:row>
      <xdr:rowOff>0</xdr:rowOff>
    </xdr:from>
    <xdr:ext cx="194454" cy="255111"/>
    <xdr:sp macro="" textlink="">
      <xdr:nvSpPr>
        <xdr:cNvPr id="152" name="textruta 20"/>
        <xdr:cNvSpPr txBox="1"/>
      </xdr:nvSpPr>
      <xdr:spPr>
        <a:xfrm>
          <a:off x="582930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51</xdr:row>
      <xdr:rowOff>0</xdr:rowOff>
    </xdr:from>
    <xdr:ext cx="194454" cy="255111"/>
    <xdr:sp macro="" textlink="">
      <xdr:nvSpPr>
        <xdr:cNvPr id="153" name="textruta 21"/>
        <xdr:cNvSpPr txBox="1"/>
      </xdr:nvSpPr>
      <xdr:spPr>
        <a:xfrm>
          <a:off x="582930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51</xdr:row>
      <xdr:rowOff>0</xdr:rowOff>
    </xdr:from>
    <xdr:ext cx="194454" cy="255111"/>
    <xdr:sp macro="" textlink="">
      <xdr:nvSpPr>
        <xdr:cNvPr id="154" name="textruta 24"/>
        <xdr:cNvSpPr txBox="1"/>
      </xdr:nvSpPr>
      <xdr:spPr>
        <a:xfrm>
          <a:off x="582930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51</xdr:row>
      <xdr:rowOff>0</xdr:rowOff>
    </xdr:from>
    <xdr:ext cx="194454" cy="255111"/>
    <xdr:sp macro="" textlink="">
      <xdr:nvSpPr>
        <xdr:cNvPr id="155" name="textruta 25"/>
        <xdr:cNvSpPr txBox="1"/>
      </xdr:nvSpPr>
      <xdr:spPr>
        <a:xfrm>
          <a:off x="582930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51</xdr:row>
      <xdr:rowOff>0</xdr:rowOff>
    </xdr:from>
    <xdr:ext cx="194454" cy="255111"/>
    <xdr:sp macro="" textlink="">
      <xdr:nvSpPr>
        <xdr:cNvPr id="156" name="textruta 26"/>
        <xdr:cNvSpPr txBox="1"/>
      </xdr:nvSpPr>
      <xdr:spPr>
        <a:xfrm>
          <a:off x="582930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51</xdr:row>
      <xdr:rowOff>0</xdr:rowOff>
    </xdr:from>
    <xdr:ext cx="194454" cy="255111"/>
    <xdr:sp macro="" textlink="">
      <xdr:nvSpPr>
        <xdr:cNvPr id="157" name="textruta 32"/>
        <xdr:cNvSpPr txBox="1"/>
      </xdr:nvSpPr>
      <xdr:spPr>
        <a:xfrm>
          <a:off x="582930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51</xdr:row>
      <xdr:rowOff>0</xdr:rowOff>
    </xdr:from>
    <xdr:ext cx="194454" cy="255111"/>
    <xdr:sp macro="" textlink="">
      <xdr:nvSpPr>
        <xdr:cNvPr id="158" name="textruta 33"/>
        <xdr:cNvSpPr txBox="1"/>
      </xdr:nvSpPr>
      <xdr:spPr>
        <a:xfrm>
          <a:off x="582930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51</xdr:row>
      <xdr:rowOff>0</xdr:rowOff>
    </xdr:from>
    <xdr:ext cx="194454" cy="255111"/>
    <xdr:sp macro="" textlink="">
      <xdr:nvSpPr>
        <xdr:cNvPr id="159" name="textruta 34"/>
        <xdr:cNvSpPr txBox="1"/>
      </xdr:nvSpPr>
      <xdr:spPr>
        <a:xfrm>
          <a:off x="582930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51</xdr:row>
      <xdr:rowOff>0</xdr:rowOff>
    </xdr:from>
    <xdr:ext cx="194454" cy="255111"/>
    <xdr:sp macro="" textlink="">
      <xdr:nvSpPr>
        <xdr:cNvPr id="160" name="textruta 35"/>
        <xdr:cNvSpPr txBox="1"/>
      </xdr:nvSpPr>
      <xdr:spPr>
        <a:xfrm>
          <a:off x="582930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51</xdr:row>
      <xdr:rowOff>0</xdr:rowOff>
    </xdr:from>
    <xdr:ext cx="194454" cy="255111"/>
    <xdr:sp macro="" textlink="">
      <xdr:nvSpPr>
        <xdr:cNvPr id="161" name="textruta 36"/>
        <xdr:cNvSpPr txBox="1"/>
      </xdr:nvSpPr>
      <xdr:spPr>
        <a:xfrm>
          <a:off x="582930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51</xdr:row>
      <xdr:rowOff>0</xdr:rowOff>
    </xdr:from>
    <xdr:ext cx="194454" cy="255111"/>
    <xdr:sp macro="" textlink="">
      <xdr:nvSpPr>
        <xdr:cNvPr id="162" name="textruta 9"/>
        <xdr:cNvSpPr txBox="1"/>
      </xdr:nvSpPr>
      <xdr:spPr>
        <a:xfrm>
          <a:off x="582930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51</xdr:row>
      <xdr:rowOff>0</xdr:rowOff>
    </xdr:from>
    <xdr:ext cx="194454" cy="255111"/>
    <xdr:sp macro="" textlink="">
      <xdr:nvSpPr>
        <xdr:cNvPr id="163" name="textruta 10"/>
        <xdr:cNvSpPr txBox="1"/>
      </xdr:nvSpPr>
      <xdr:spPr>
        <a:xfrm>
          <a:off x="582930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51</xdr:row>
      <xdr:rowOff>0</xdr:rowOff>
    </xdr:from>
    <xdr:ext cx="194454" cy="255111"/>
    <xdr:sp macro="" textlink="">
      <xdr:nvSpPr>
        <xdr:cNvPr id="164" name="textruta 11"/>
        <xdr:cNvSpPr txBox="1"/>
      </xdr:nvSpPr>
      <xdr:spPr>
        <a:xfrm>
          <a:off x="582930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51</xdr:row>
      <xdr:rowOff>0</xdr:rowOff>
    </xdr:from>
    <xdr:ext cx="194454" cy="255111"/>
    <xdr:sp macro="" textlink="">
      <xdr:nvSpPr>
        <xdr:cNvPr id="165" name="textruta 12"/>
        <xdr:cNvSpPr txBox="1"/>
      </xdr:nvSpPr>
      <xdr:spPr>
        <a:xfrm>
          <a:off x="582930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51</xdr:row>
      <xdr:rowOff>0</xdr:rowOff>
    </xdr:from>
    <xdr:ext cx="194454" cy="255111"/>
    <xdr:sp macro="" textlink="">
      <xdr:nvSpPr>
        <xdr:cNvPr id="166" name="textruta 9"/>
        <xdr:cNvSpPr txBox="1"/>
      </xdr:nvSpPr>
      <xdr:spPr>
        <a:xfrm>
          <a:off x="582930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51</xdr:row>
      <xdr:rowOff>0</xdr:rowOff>
    </xdr:from>
    <xdr:ext cx="194454" cy="255111"/>
    <xdr:sp macro="" textlink="">
      <xdr:nvSpPr>
        <xdr:cNvPr id="167" name="textruta 10"/>
        <xdr:cNvSpPr txBox="1"/>
      </xdr:nvSpPr>
      <xdr:spPr>
        <a:xfrm>
          <a:off x="582930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51</xdr:row>
      <xdr:rowOff>0</xdr:rowOff>
    </xdr:from>
    <xdr:ext cx="194454" cy="255111"/>
    <xdr:sp macro="" textlink="">
      <xdr:nvSpPr>
        <xdr:cNvPr id="168" name="textruta 11"/>
        <xdr:cNvSpPr txBox="1"/>
      </xdr:nvSpPr>
      <xdr:spPr>
        <a:xfrm>
          <a:off x="582930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4</xdr:col>
      <xdr:colOff>771525</xdr:colOff>
      <xdr:row>51</xdr:row>
      <xdr:rowOff>0</xdr:rowOff>
    </xdr:from>
    <xdr:ext cx="194454" cy="255111"/>
    <xdr:sp macro="" textlink="">
      <xdr:nvSpPr>
        <xdr:cNvPr id="169" name="textruta 12"/>
        <xdr:cNvSpPr txBox="1"/>
      </xdr:nvSpPr>
      <xdr:spPr>
        <a:xfrm>
          <a:off x="5829300" y="173450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50</xdr:row>
      <xdr:rowOff>0</xdr:rowOff>
    </xdr:from>
    <xdr:ext cx="194454" cy="255111"/>
    <xdr:sp macro="" textlink="">
      <xdr:nvSpPr>
        <xdr:cNvPr id="170" name="textruta 23"/>
        <xdr:cNvSpPr txBox="1"/>
      </xdr:nvSpPr>
      <xdr:spPr>
        <a:xfrm>
          <a:off x="685800" y="17021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52</xdr:row>
      <xdr:rowOff>0</xdr:rowOff>
    </xdr:from>
    <xdr:ext cx="194454" cy="255111"/>
    <xdr:sp macro="" textlink="">
      <xdr:nvSpPr>
        <xdr:cNvPr id="171" name="textruta 2"/>
        <xdr:cNvSpPr txBox="1"/>
      </xdr:nvSpPr>
      <xdr:spPr>
        <a:xfrm>
          <a:off x="685800" y="17668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52</xdr:row>
      <xdr:rowOff>0</xdr:rowOff>
    </xdr:from>
    <xdr:ext cx="194454" cy="255111"/>
    <xdr:sp macro="" textlink="">
      <xdr:nvSpPr>
        <xdr:cNvPr id="172" name="textruta 11"/>
        <xdr:cNvSpPr txBox="1"/>
      </xdr:nvSpPr>
      <xdr:spPr>
        <a:xfrm>
          <a:off x="685800" y="17668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twoCellAnchor editAs="oneCell">
    <xdr:from>
      <xdr:col>3</xdr:col>
      <xdr:colOff>314325</xdr:colOff>
      <xdr:row>41</xdr:row>
      <xdr:rowOff>0</xdr:rowOff>
    </xdr:from>
    <xdr:to>
      <xdr:col>3</xdr:col>
      <xdr:colOff>390525</xdr:colOff>
      <xdr:row>50</xdr:row>
      <xdr:rowOff>171450</xdr:rowOff>
    </xdr:to>
    <xdr:sp macro="" textlink="">
      <xdr:nvSpPr>
        <xdr:cNvPr id="173" name="textruta 9"/>
        <xdr:cNvSpPr txBox="1">
          <a:spLocks noChangeArrowheads="1"/>
        </xdr:cNvSpPr>
      </xdr:nvSpPr>
      <xdr:spPr bwMode="auto">
        <a:xfrm>
          <a:off x="4791075" y="14725650"/>
          <a:ext cx="76200" cy="2276475"/>
        </a:xfrm>
        <a:prstGeom prst="rect">
          <a:avLst/>
        </a:prstGeom>
        <a:noFill/>
        <a:ln w="9525">
          <a:noFill/>
          <a:miter lim="800000"/>
          <a:headEnd/>
          <a:tailEnd/>
        </a:ln>
      </xdr:spPr>
    </xdr:sp>
    <xdr:clientData/>
  </xdr:twoCellAnchor>
  <xdr:oneCellAnchor>
    <xdr:from>
      <xdr:col>1</xdr:col>
      <xdr:colOff>304800</xdr:colOff>
      <xdr:row>56</xdr:row>
      <xdr:rowOff>0</xdr:rowOff>
    </xdr:from>
    <xdr:ext cx="194454" cy="255111"/>
    <xdr:sp macro="" textlink="">
      <xdr:nvSpPr>
        <xdr:cNvPr id="174" name="textruta 10"/>
        <xdr:cNvSpPr txBox="1"/>
      </xdr:nvSpPr>
      <xdr:spPr>
        <a:xfrm>
          <a:off x="685800" y="19611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29</xdr:row>
      <xdr:rowOff>0</xdr:rowOff>
    </xdr:from>
    <xdr:ext cx="194454" cy="255111"/>
    <xdr:sp macro="" textlink="">
      <xdr:nvSpPr>
        <xdr:cNvPr id="175" name="textruta 23"/>
        <xdr:cNvSpPr txBox="1"/>
      </xdr:nvSpPr>
      <xdr:spPr>
        <a:xfrm>
          <a:off x="685800" y="100298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176" name="textruta 175"/>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177" name="textruta 176"/>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178" name="textruta 177"/>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179" name="textruta 178"/>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180" name="textruta 179"/>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181" name="textruta 180"/>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182" name="textruta 181"/>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183" name="textruta 182"/>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184" name="textruta 183"/>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185" name="textruta 184"/>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186" name="textruta 185"/>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187" name="textruta 186"/>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188" name="textruta 187"/>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189" name="textruta 188"/>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190" name="textruta 189"/>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191" name="textruta 190"/>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192" name="textruta 191"/>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193" name="textruta 192"/>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194" name="textruta 193"/>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195" name="Text Box 26"/>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196" name="Text Box 27"/>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197" name="Text Box 28"/>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198" name="Text Box 29"/>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199" name="Text Box 30"/>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200" name="Text Box 31"/>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201" name="Text Box 32"/>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202" name="Text Box 33"/>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203" name="Text Box 34"/>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204" name="Text Box 35"/>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205" name="textruta 1"/>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206" name="textruta 2"/>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207" name="textruta 3"/>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208" name="textruta 4"/>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209" name="textruta 10"/>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210" name="textruta 11"/>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211" name="textruta 12"/>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212" name="textruta 20"/>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213" name="textruta 21"/>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214" name="textruta 22"/>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215" name="textruta 23"/>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216" name="textruta 24"/>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217" name="textruta 25"/>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218" name="textruta 26"/>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219" name="textruta 32"/>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220" name="textruta 33"/>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221" name="textruta 34"/>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222" name="textruta 35"/>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223" name="textruta 36"/>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224" name="Text Box 164"/>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225" name="Text Box 165"/>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226" name="Text Box 166"/>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227" name="Text Box 167"/>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228" name="Text Box 168"/>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229" name="Text Box 169"/>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230" name="Text Box 170"/>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231" name="Text Box 171"/>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232" name="Text Box 172"/>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80</xdr:row>
      <xdr:rowOff>0</xdr:rowOff>
    </xdr:from>
    <xdr:ext cx="194454" cy="255111"/>
    <xdr:sp macro="" textlink="">
      <xdr:nvSpPr>
        <xdr:cNvPr id="233" name="Text Box 173"/>
        <xdr:cNvSpPr txBox="1"/>
      </xdr:nvSpPr>
      <xdr:spPr>
        <a:xfrm>
          <a:off x="4200525" y="257841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34" name="textruta 233"/>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35" name="textruta 234"/>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36" name="textruta 235"/>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37" name="textruta 236"/>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38" name="textruta 237"/>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39" name="textruta 238"/>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40" name="textruta 239"/>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41" name="textruta 240"/>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42" name="textruta 241"/>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43" name="textruta 242"/>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44" name="textruta 243"/>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45" name="textruta 244"/>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46" name="textruta 245"/>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47" name="textruta 246"/>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48" name="textruta 247"/>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49" name="textruta 248"/>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50" name="textruta 249"/>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51" name="textruta 250"/>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52" name="textruta 251"/>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53" name="Text Box 26"/>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54" name="Text Box 27"/>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55" name="Text Box 28"/>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56" name="Text Box 29"/>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57" name="Text Box 30"/>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58" name="Text Box 31"/>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59" name="Text Box 32"/>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60" name="Text Box 33"/>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61" name="Text Box 34"/>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62" name="Text Box 35"/>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63" name="textruta 1"/>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64" name="textruta 2"/>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65" name="textruta 3"/>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66" name="textruta 4"/>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67" name="textruta 10"/>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68" name="textruta 11"/>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69" name="textruta 12"/>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70" name="textruta 20"/>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71" name="textruta 21"/>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72" name="textruta 22"/>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73" name="textruta 23"/>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74" name="textruta 24"/>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75" name="textruta 25"/>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76" name="textruta 26"/>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77" name="textruta 32"/>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78" name="textruta 33"/>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79" name="textruta 34"/>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80" name="textruta 35"/>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81" name="textruta 36"/>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82" name="Text Box 164"/>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83" name="Text Box 165"/>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84" name="Text Box 166"/>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85" name="Text Box 167"/>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86" name="Text Box 168"/>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87" name="Text Box 169"/>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88" name="Text Box 170"/>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89" name="Text Box 171"/>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90" name="Text Box 172"/>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86</xdr:row>
      <xdr:rowOff>0</xdr:rowOff>
    </xdr:from>
    <xdr:ext cx="194454" cy="255111"/>
    <xdr:sp macro="" textlink="">
      <xdr:nvSpPr>
        <xdr:cNvPr id="291" name="Text Box 173"/>
        <xdr:cNvSpPr txBox="1"/>
      </xdr:nvSpPr>
      <xdr:spPr>
        <a:xfrm>
          <a:off x="4200525" y="26755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50</xdr:row>
      <xdr:rowOff>0</xdr:rowOff>
    </xdr:from>
    <xdr:ext cx="184731" cy="262736"/>
    <xdr:sp macro="" textlink="">
      <xdr:nvSpPr>
        <xdr:cNvPr id="292" name="textruta 291"/>
        <xdr:cNvSpPr txBox="1"/>
      </xdr:nvSpPr>
      <xdr:spPr>
        <a:xfrm>
          <a:off x="693420" y="17021175"/>
          <a:ext cx="184731" cy="2627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50</xdr:row>
      <xdr:rowOff>0</xdr:rowOff>
    </xdr:from>
    <xdr:ext cx="184731" cy="262736"/>
    <xdr:sp macro="" textlink="">
      <xdr:nvSpPr>
        <xdr:cNvPr id="293" name="textruta 292"/>
        <xdr:cNvSpPr txBox="1"/>
      </xdr:nvSpPr>
      <xdr:spPr>
        <a:xfrm>
          <a:off x="693420" y="17021175"/>
          <a:ext cx="184731" cy="2627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50</xdr:row>
      <xdr:rowOff>0</xdr:rowOff>
    </xdr:from>
    <xdr:ext cx="184731" cy="262736"/>
    <xdr:sp macro="" textlink="">
      <xdr:nvSpPr>
        <xdr:cNvPr id="294" name="textruta 293"/>
        <xdr:cNvSpPr txBox="1"/>
      </xdr:nvSpPr>
      <xdr:spPr>
        <a:xfrm>
          <a:off x="693420" y="17021175"/>
          <a:ext cx="184731" cy="2627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50</xdr:row>
      <xdr:rowOff>0</xdr:rowOff>
    </xdr:from>
    <xdr:ext cx="184731" cy="262736"/>
    <xdr:sp macro="" textlink="">
      <xdr:nvSpPr>
        <xdr:cNvPr id="295" name="textruta 294"/>
        <xdr:cNvSpPr txBox="1"/>
      </xdr:nvSpPr>
      <xdr:spPr>
        <a:xfrm>
          <a:off x="693420" y="17021175"/>
          <a:ext cx="184731" cy="2627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43</xdr:row>
      <xdr:rowOff>0</xdr:rowOff>
    </xdr:from>
    <xdr:ext cx="184731" cy="262736"/>
    <xdr:sp macro="" textlink="">
      <xdr:nvSpPr>
        <xdr:cNvPr id="296" name="textruta 295"/>
        <xdr:cNvSpPr txBox="1"/>
      </xdr:nvSpPr>
      <xdr:spPr>
        <a:xfrm>
          <a:off x="693420" y="15049500"/>
          <a:ext cx="184731" cy="2627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42</xdr:row>
      <xdr:rowOff>0</xdr:rowOff>
    </xdr:from>
    <xdr:ext cx="184731" cy="264560"/>
    <xdr:sp macro="" textlink="">
      <xdr:nvSpPr>
        <xdr:cNvPr id="297" name="textruta 296"/>
        <xdr:cNvSpPr txBox="1"/>
      </xdr:nvSpPr>
      <xdr:spPr>
        <a:xfrm>
          <a:off x="693420" y="14887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42</xdr:row>
      <xdr:rowOff>0</xdr:rowOff>
    </xdr:from>
    <xdr:ext cx="184731" cy="264560"/>
    <xdr:sp macro="" textlink="">
      <xdr:nvSpPr>
        <xdr:cNvPr id="298" name="textruta 297"/>
        <xdr:cNvSpPr txBox="1"/>
      </xdr:nvSpPr>
      <xdr:spPr>
        <a:xfrm>
          <a:off x="693420" y="14887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43</xdr:row>
      <xdr:rowOff>0</xdr:rowOff>
    </xdr:from>
    <xdr:ext cx="184731" cy="262736"/>
    <xdr:sp macro="" textlink="">
      <xdr:nvSpPr>
        <xdr:cNvPr id="299" name="textruta 298"/>
        <xdr:cNvSpPr txBox="1"/>
      </xdr:nvSpPr>
      <xdr:spPr>
        <a:xfrm>
          <a:off x="693420" y="15049500"/>
          <a:ext cx="184731" cy="2627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42</xdr:row>
      <xdr:rowOff>0</xdr:rowOff>
    </xdr:from>
    <xdr:ext cx="184731" cy="264560"/>
    <xdr:sp macro="" textlink="">
      <xdr:nvSpPr>
        <xdr:cNvPr id="300" name="textruta 299"/>
        <xdr:cNvSpPr txBox="1"/>
      </xdr:nvSpPr>
      <xdr:spPr>
        <a:xfrm>
          <a:off x="693420" y="14887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42</xdr:row>
      <xdr:rowOff>0</xdr:rowOff>
    </xdr:from>
    <xdr:ext cx="184731" cy="264560"/>
    <xdr:sp macro="" textlink="">
      <xdr:nvSpPr>
        <xdr:cNvPr id="301" name="textruta 300"/>
        <xdr:cNvSpPr txBox="1"/>
      </xdr:nvSpPr>
      <xdr:spPr>
        <a:xfrm>
          <a:off x="693420" y="14887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35</xdr:row>
      <xdr:rowOff>0</xdr:rowOff>
    </xdr:from>
    <xdr:ext cx="184731" cy="264560"/>
    <xdr:sp macro="" textlink="">
      <xdr:nvSpPr>
        <xdr:cNvPr id="302" name="textruta 301"/>
        <xdr:cNvSpPr txBox="1"/>
      </xdr:nvSpPr>
      <xdr:spPr>
        <a:xfrm>
          <a:off x="693420" y="12458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35</xdr:row>
      <xdr:rowOff>0</xdr:rowOff>
    </xdr:from>
    <xdr:ext cx="184731" cy="264560"/>
    <xdr:sp macro="" textlink="">
      <xdr:nvSpPr>
        <xdr:cNvPr id="303" name="textruta 302"/>
        <xdr:cNvSpPr txBox="1"/>
      </xdr:nvSpPr>
      <xdr:spPr>
        <a:xfrm>
          <a:off x="693420" y="12458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35</xdr:row>
      <xdr:rowOff>0</xdr:rowOff>
    </xdr:from>
    <xdr:ext cx="184731" cy="264560"/>
    <xdr:sp macro="" textlink="">
      <xdr:nvSpPr>
        <xdr:cNvPr id="304" name="textruta 303"/>
        <xdr:cNvSpPr txBox="1"/>
      </xdr:nvSpPr>
      <xdr:spPr>
        <a:xfrm>
          <a:off x="693420" y="12458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35</xdr:row>
      <xdr:rowOff>0</xdr:rowOff>
    </xdr:from>
    <xdr:ext cx="184731" cy="264560"/>
    <xdr:sp macro="" textlink="">
      <xdr:nvSpPr>
        <xdr:cNvPr id="305" name="textruta 304"/>
        <xdr:cNvSpPr txBox="1"/>
      </xdr:nvSpPr>
      <xdr:spPr>
        <a:xfrm>
          <a:off x="693420" y="12458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35</xdr:row>
      <xdr:rowOff>0</xdr:rowOff>
    </xdr:from>
    <xdr:ext cx="184731" cy="264560"/>
    <xdr:sp macro="" textlink="">
      <xdr:nvSpPr>
        <xdr:cNvPr id="306" name="textruta 305"/>
        <xdr:cNvSpPr txBox="1"/>
      </xdr:nvSpPr>
      <xdr:spPr>
        <a:xfrm>
          <a:off x="693420" y="12458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35</xdr:row>
      <xdr:rowOff>0</xdr:rowOff>
    </xdr:from>
    <xdr:ext cx="184731" cy="264560"/>
    <xdr:sp macro="" textlink="">
      <xdr:nvSpPr>
        <xdr:cNvPr id="307" name="textruta 306"/>
        <xdr:cNvSpPr txBox="1"/>
      </xdr:nvSpPr>
      <xdr:spPr>
        <a:xfrm>
          <a:off x="693420" y="12458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35</xdr:row>
      <xdr:rowOff>0</xdr:rowOff>
    </xdr:from>
    <xdr:ext cx="184731" cy="264560"/>
    <xdr:sp macro="" textlink="">
      <xdr:nvSpPr>
        <xdr:cNvPr id="308" name="textruta 307"/>
        <xdr:cNvSpPr txBox="1"/>
      </xdr:nvSpPr>
      <xdr:spPr>
        <a:xfrm>
          <a:off x="693420" y="12458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35</xdr:row>
      <xdr:rowOff>0</xdr:rowOff>
    </xdr:from>
    <xdr:ext cx="184731" cy="264560"/>
    <xdr:sp macro="" textlink="">
      <xdr:nvSpPr>
        <xdr:cNvPr id="309" name="textruta 308"/>
        <xdr:cNvSpPr txBox="1"/>
      </xdr:nvSpPr>
      <xdr:spPr>
        <a:xfrm>
          <a:off x="693420" y="12458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35</xdr:row>
      <xdr:rowOff>0</xdr:rowOff>
    </xdr:from>
    <xdr:ext cx="184731" cy="264560"/>
    <xdr:sp macro="" textlink="">
      <xdr:nvSpPr>
        <xdr:cNvPr id="310" name="textruta 309"/>
        <xdr:cNvSpPr txBox="1"/>
      </xdr:nvSpPr>
      <xdr:spPr>
        <a:xfrm>
          <a:off x="693420" y="12458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35</xdr:row>
      <xdr:rowOff>0</xdr:rowOff>
    </xdr:from>
    <xdr:ext cx="184731" cy="264560"/>
    <xdr:sp macro="" textlink="">
      <xdr:nvSpPr>
        <xdr:cNvPr id="311" name="textruta 310"/>
        <xdr:cNvSpPr txBox="1"/>
      </xdr:nvSpPr>
      <xdr:spPr>
        <a:xfrm>
          <a:off x="693420" y="12458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35</xdr:row>
      <xdr:rowOff>0</xdr:rowOff>
    </xdr:from>
    <xdr:ext cx="184731" cy="264560"/>
    <xdr:sp macro="" textlink="">
      <xdr:nvSpPr>
        <xdr:cNvPr id="312" name="textruta 311"/>
        <xdr:cNvSpPr txBox="1"/>
      </xdr:nvSpPr>
      <xdr:spPr>
        <a:xfrm>
          <a:off x="693420" y="12458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35</xdr:row>
      <xdr:rowOff>0</xdr:rowOff>
    </xdr:from>
    <xdr:ext cx="184731" cy="264560"/>
    <xdr:sp macro="" textlink="">
      <xdr:nvSpPr>
        <xdr:cNvPr id="313" name="textruta 312"/>
        <xdr:cNvSpPr txBox="1"/>
      </xdr:nvSpPr>
      <xdr:spPr>
        <a:xfrm>
          <a:off x="693420" y="12458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86</xdr:row>
      <xdr:rowOff>0</xdr:rowOff>
    </xdr:from>
    <xdr:ext cx="194454" cy="255111"/>
    <xdr:sp macro="" textlink="">
      <xdr:nvSpPr>
        <xdr:cNvPr id="314" name="Text Box 19"/>
        <xdr:cNvSpPr txBox="1"/>
      </xdr:nvSpPr>
      <xdr:spPr>
        <a:xfrm>
          <a:off x="314325" y="106394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86</xdr:row>
      <xdr:rowOff>0</xdr:rowOff>
    </xdr:from>
    <xdr:ext cx="194454" cy="255111"/>
    <xdr:sp macro="" textlink="">
      <xdr:nvSpPr>
        <xdr:cNvPr id="315" name="Text Box 20"/>
        <xdr:cNvSpPr txBox="1"/>
      </xdr:nvSpPr>
      <xdr:spPr>
        <a:xfrm>
          <a:off x="314325" y="106394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86</xdr:row>
      <xdr:rowOff>0</xdr:rowOff>
    </xdr:from>
    <xdr:ext cx="194454" cy="255111"/>
    <xdr:sp macro="" textlink="">
      <xdr:nvSpPr>
        <xdr:cNvPr id="316" name="Text Box 21"/>
        <xdr:cNvSpPr txBox="1"/>
      </xdr:nvSpPr>
      <xdr:spPr>
        <a:xfrm>
          <a:off x="314325" y="106394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86</xdr:row>
      <xdr:rowOff>0</xdr:rowOff>
    </xdr:from>
    <xdr:ext cx="194454" cy="255111"/>
    <xdr:sp macro="" textlink="">
      <xdr:nvSpPr>
        <xdr:cNvPr id="317" name="Text Box 22"/>
        <xdr:cNvSpPr txBox="1"/>
      </xdr:nvSpPr>
      <xdr:spPr>
        <a:xfrm>
          <a:off x="314325" y="106394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86</xdr:row>
      <xdr:rowOff>0</xdr:rowOff>
    </xdr:from>
    <xdr:ext cx="194454" cy="255111"/>
    <xdr:sp macro="" textlink="">
      <xdr:nvSpPr>
        <xdr:cNvPr id="318" name="Text Box 23"/>
        <xdr:cNvSpPr txBox="1"/>
      </xdr:nvSpPr>
      <xdr:spPr>
        <a:xfrm>
          <a:off x="314325" y="106394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86</xdr:row>
      <xdr:rowOff>158489</xdr:rowOff>
    </xdr:from>
    <xdr:ext cx="194454" cy="264223"/>
    <xdr:sp macro="" textlink="">
      <xdr:nvSpPr>
        <xdr:cNvPr id="319" name="textruta 318"/>
        <xdr:cNvSpPr txBox="1"/>
      </xdr:nvSpPr>
      <xdr:spPr>
        <a:xfrm>
          <a:off x="3819525" y="1079791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86</xdr:row>
      <xdr:rowOff>158489</xdr:rowOff>
    </xdr:from>
    <xdr:ext cx="194454" cy="264223"/>
    <xdr:sp macro="" textlink="">
      <xdr:nvSpPr>
        <xdr:cNvPr id="320" name="textruta 319"/>
        <xdr:cNvSpPr txBox="1"/>
      </xdr:nvSpPr>
      <xdr:spPr>
        <a:xfrm>
          <a:off x="3819525" y="1079791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86</xdr:row>
      <xdr:rowOff>158489</xdr:rowOff>
    </xdr:from>
    <xdr:ext cx="194454" cy="264223"/>
    <xdr:sp macro="" textlink="">
      <xdr:nvSpPr>
        <xdr:cNvPr id="321" name="textruta 320"/>
        <xdr:cNvSpPr txBox="1"/>
      </xdr:nvSpPr>
      <xdr:spPr>
        <a:xfrm>
          <a:off x="3819525" y="1079791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86</xdr:row>
      <xdr:rowOff>158489</xdr:rowOff>
    </xdr:from>
    <xdr:ext cx="194454" cy="264223"/>
    <xdr:sp macro="" textlink="">
      <xdr:nvSpPr>
        <xdr:cNvPr id="322" name="textruta 321"/>
        <xdr:cNvSpPr txBox="1"/>
      </xdr:nvSpPr>
      <xdr:spPr>
        <a:xfrm>
          <a:off x="3819525" y="1079791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86</xdr:row>
      <xdr:rowOff>158489</xdr:rowOff>
    </xdr:from>
    <xdr:ext cx="194454" cy="264223"/>
    <xdr:sp macro="" textlink="">
      <xdr:nvSpPr>
        <xdr:cNvPr id="323" name="textruta 322"/>
        <xdr:cNvSpPr txBox="1"/>
      </xdr:nvSpPr>
      <xdr:spPr>
        <a:xfrm>
          <a:off x="3819525" y="1079791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86</xdr:row>
      <xdr:rowOff>158489</xdr:rowOff>
    </xdr:from>
    <xdr:ext cx="194454" cy="264223"/>
    <xdr:sp macro="" textlink="">
      <xdr:nvSpPr>
        <xdr:cNvPr id="324" name="textruta 323"/>
        <xdr:cNvSpPr txBox="1"/>
      </xdr:nvSpPr>
      <xdr:spPr>
        <a:xfrm>
          <a:off x="3819525" y="1079791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86</xdr:row>
      <xdr:rowOff>158489</xdr:rowOff>
    </xdr:from>
    <xdr:ext cx="194454" cy="264223"/>
    <xdr:sp macro="" textlink="">
      <xdr:nvSpPr>
        <xdr:cNvPr id="325" name="textruta 324"/>
        <xdr:cNvSpPr txBox="1"/>
      </xdr:nvSpPr>
      <xdr:spPr>
        <a:xfrm>
          <a:off x="3819525" y="1079791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91</xdr:row>
      <xdr:rowOff>4060</xdr:rowOff>
    </xdr:from>
    <xdr:ext cx="194454" cy="255111"/>
    <xdr:sp macro="" textlink="">
      <xdr:nvSpPr>
        <xdr:cNvPr id="326" name="Text Box 11"/>
        <xdr:cNvSpPr txBox="1"/>
      </xdr:nvSpPr>
      <xdr:spPr>
        <a:xfrm>
          <a:off x="3819525" y="108054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91</xdr:row>
      <xdr:rowOff>4060</xdr:rowOff>
    </xdr:from>
    <xdr:ext cx="194454" cy="255111"/>
    <xdr:sp macro="" textlink="">
      <xdr:nvSpPr>
        <xdr:cNvPr id="327" name="Text Box 12"/>
        <xdr:cNvSpPr txBox="1"/>
      </xdr:nvSpPr>
      <xdr:spPr>
        <a:xfrm>
          <a:off x="3819525" y="108054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91</xdr:row>
      <xdr:rowOff>4060</xdr:rowOff>
    </xdr:from>
    <xdr:ext cx="194454" cy="255111"/>
    <xdr:sp macro="" textlink="">
      <xdr:nvSpPr>
        <xdr:cNvPr id="328" name="Text Box 13"/>
        <xdr:cNvSpPr txBox="1"/>
      </xdr:nvSpPr>
      <xdr:spPr>
        <a:xfrm>
          <a:off x="3819525" y="108054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91</xdr:row>
      <xdr:rowOff>4060</xdr:rowOff>
    </xdr:from>
    <xdr:ext cx="194454" cy="255111"/>
    <xdr:sp macro="" textlink="">
      <xdr:nvSpPr>
        <xdr:cNvPr id="329" name="Text Box 14"/>
        <xdr:cNvSpPr txBox="1"/>
      </xdr:nvSpPr>
      <xdr:spPr>
        <a:xfrm>
          <a:off x="3819525" y="108054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91</xdr:row>
      <xdr:rowOff>4060</xdr:rowOff>
    </xdr:from>
    <xdr:ext cx="194454" cy="255111"/>
    <xdr:sp macro="" textlink="">
      <xdr:nvSpPr>
        <xdr:cNvPr id="330" name="Text Box 15"/>
        <xdr:cNvSpPr txBox="1"/>
      </xdr:nvSpPr>
      <xdr:spPr>
        <a:xfrm>
          <a:off x="3819525" y="108054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86</xdr:row>
      <xdr:rowOff>158489</xdr:rowOff>
    </xdr:from>
    <xdr:ext cx="194454" cy="264560"/>
    <xdr:sp macro="" textlink="">
      <xdr:nvSpPr>
        <xdr:cNvPr id="331" name="Text Box 16"/>
        <xdr:cNvSpPr txBox="1"/>
      </xdr:nvSpPr>
      <xdr:spPr>
        <a:xfrm>
          <a:off x="3819525" y="1079791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86</xdr:row>
      <xdr:rowOff>158489</xdr:rowOff>
    </xdr:from>
    <xdr:ext cx="194454" cy="264560"/>
    <xdr:sp macro="" textlink="">
      <xdr:nvSpPr>
        <xdr:cNvPr id="332" name="Text Box 17"/>
        <xdr:cNvSpPr txBox="1"/>
      </xdr:nvSpPr>
      <xdr:spPr>
        <a:xfrm>
          <a:off x="3819525" y="1079791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86</xdr:row>
      <xdr:rowOff>158489</xdr:rowOff>
    </xdr:from>
    <xdr:ext cx="194454" cy="264560"/>
    <xdr:sp macro="" textlink="">
      <xdr:nvSpPr>
        <xdr:cNvPr id="333" name="Text Box 18"/>
        <xdr:cNvSpPr txBox="1"/>
      </xdr:nvSpPr>
      <xdr:spPr>
        <a:xfrm>
          <a:off x="3819525" y="1079791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86</xdr:row>
      <xdr:rowOff>158489</xdr:rowOff>
    </xdr:from>
    <xdr:ext cx="194454" cy="264560"/>
    <xdr:sp macro="" textlink="">
      <xdr:nvSpPr>
        <xdr:cNvPr id="334" name="Text Box 19"/>
        <xdr:cNvSpPr txBox="1"/>
      </xdr:nvSpPr>
      <xdr:spPr>
        <a:xfrm>
          <a:off x="3819525" y="1079791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86</xdr:row>
      <xdr:rowOff>158489</xdr:rowOff>
    </xdr:from>
    <xdr:ext cx="194454" cy="264560"/>
    <xdr:sp macro="" textlink="">
      <xdr:nvSpPr>
        <xdr:cNvPr id="335" name="Text Box 20"/>
        <xdr:cNvSpPr txBox="1"/>
      </xdr:nvSpPr>
      <xdr:spPr>
        <a:xfrm>
          <a:off x="3819525" y="1079791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91</xdr:row>
      <xdr:rowOff>4060</xdr:rowOff>
    </xdr:from>
    <xdr:ext cx="194454" cy="255111"/>
    <xdr:sp macro="" textlink="">
      <xdr:nvSpPr>
        <xdr:cNvPr id="336" name="textruta 1"/>
        <xdr:cNvSpPr txBox="1"/>
      </xdr:nvSpPr>
      <xdr:spPr>
        <a:xfrm>
          <a:off x="3819525" y="108054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91</xdr:row>
      <xdr:rowOff>4060</xdr:rowOff>
    </xdr:from>
    <xdr:ext cx="194454" cy="255111"/>
    <xdr:sp macro="" textlink="">
      <xdr:nvSpPr>
        <xdr:cNvPr id="337" name="textruta 4"/>
        <xdr:cNvSpPr txBox="1"/>
      </xdr:nvSpPr>
      <xdr:spPr>
        <a:xfrm>
          <a:off x="3819525" y="108054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338" name="textruta 2"/>
        <xdr:cNvSpPr txBox="1"/>
      </xdr:nvSpPr>
      <xdr:spPr>
        <a:xfrm>
          <a:off x="612531" y="1689588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339" name="textruta 11"/>
        <xdr:cNvSpPr txBox="1"/>
      </xdr:nvSpPr>
      <xdr:spPr>
        <a:xfrm>
          <a:off x="612531" y="1689588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96</xdr:row>
      <xdr:rowOff>0</xdr:rowOff>
    </xdr:from>
    <xdr:ext cx="194454" cy="255111"/>
    <xdr:sp macro="" textlink="">
      <xdr:nvSpPr>
        <xdr:cNvPr id="340" name="Text Box 19"/>
        <xdr:cNvSpPr txBox="1"/>
      </xdr:nvSpPr>
      <xdr:spPr>
        <a:xfrm>
          <a:off x="304800" y="2594463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96</xdr:row>
      <xdr:rowOff>0</xdr:rowOff>
    </xdr:from>
    <xdr:ext cx="194454" cy="255111"/>
    <xdr:sp macro="" textlink="">
      <xdr:nvSpPr>
        <xdr:cNvPr id="341" name="Text Box 20"/>
        <xdr:cNvSpPr txBox="1"/>
      </xdr:nvSpPr>
      <xdr:spPr>
        <a:xfrm>
          <a:off x="304800" y="2594463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96</xdr:row>
      <xdr:rowOff>0</xdr:rowOff>
    </xdr:from>
    <xdr:ext cx="194454" cy="255111"/>
    <xdr:sp macro="" textlink="">
      <xdr:nvSpPr>
        <xdr:cNvPr id="342" name="Text Box 21"/>
        <xdr:cNvSpPr txBox="1"/>
      </xdr:nvSpPr>
      <xdr:spPr>
        <a:xfrm>
          <a:off x="304800" y="2594463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96</xdr:row>
      <xdr:rowOff>0</xdr:rowOff>
    </xdr:from>
    <xdr:ext cx="194454" cy="255111"/>
    <xdr:sp macro="" textlink="">
      <xdr:nvSpPr>
        <xdr:cNvPr id="343" name="Text Box 22"/>
        <xdr:cNvSpPr txBox="1"/>
      </xdr:nvSpPr>
      <xdr:spPr>
        <a:xfrm>
          <a:off x="304800" y="2594463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96</xdr:row>
      <xdr:rowOff>0</xdr:rowOff>
    </xdr:from>
    <xdr:ext cx="194454" cy="255111"/>
    <xdr:sp macro="" textlink="">
      <xdr:nvSpPr>
        <xdr:cNvPr id="344" name="Text Box 23"/>
        <xdr:cNvSpPr txBox="1"/>
      </xdr:nvSpPr>
      <xdr:spPr>
        <a:xfrm>
          <a:off x="304800" y="2594463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96</xdr:row>
      <xdr:rowOff>0</xdr:rowOff>
    </xdr:from>
    <xdr:ext cx="194454" cy="264223"/>
    <xdr:sp macro="" textlink="">
      <xdr:nvSpPr>
        <xdr:cNvPr id="345" name="textruta 344"/>
        <xdr:cNvSpPr txBox="1"/>
      </xdr:nvSpPr>
      <xdr:spPr>
        <a:xfrm>
          <a:off x="3812931" y="2610312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96</xdr:row>
      <xdr:rowOff>0</xdr:rowOff>
    </xdr:from>
    <xdr:ext cx="194454" cy="264223"/>
    <xdr:sp macro="" textlink="">
      <xdr:nvSpPr>
        <xdr:cNvPr id="346" name="textruta 345"/>
        <xdr:cNvSpPr txBox="1"/>
      </xdr:nvSpPr>
      <xdr:spPr>
        <a:xfrm>
          <a:off x="3812931" y="2610312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96</xdr:row>
      <xdr:rowOff>0</xdr:rowOff>
    </xdr:from>
    <xdr:ext cx="194454" cy="264223"/>
    <xdr:sp macro="" textlink="">
      <xdr:nvSpPr>
        <xdr:cNvPr id="347" name="textruta 346"/>
        <xdr:cNvSpPr txBox="1"/>
      </xdr:nvSpPr>
      <xdr:spPr>
        <a:xfrm>
          <a:off x="3812931" y="2610312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96</xdr:row>
      <xdr:rowOff>0</xdr:rowOff>
    </xdr:from>
    <xdr:ext cx="194454" cy="264223"/>
    <xdr:sp macro="" textlink="">
      <xdr:nvSpPr>
        <xdr:cNvPr id="348" name="textruta 347"/>
        <xdr:cNvSpPr txBox="1"/>
      </xdr:nvSpPr>
      <xdr:spPr>
        <a:xfrm>
          <a:off x="3812931" y="2610312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96</xdr:row>
      <xdr:rowOff>0</xdr:rowOff>
    </xdr:from>
    <xdr:ext cx="194454" cy="264223"/>
    <xdr:sp macro="" textlink="">
      <xdr:nvSpPr>
        <xdr:cNvPr id="349" name="textruta 348"/>
        <xdr:cNvSpPr txBox="1"/>
      </xdr:nvSpPr>
      <xdr:spPr>
        <a:xfrm>
          <a:off x="3812931" y="2610312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96</xdr:row>
      <xdr:rowOff>0</xdr:rowOff>
    </xdr:from>
    <xdr:ext cx="194454" cy="264223"/>
    <xdr:sp macro="" textlink="">
      <xdr:nvSpPr>
        <xdr:cNvPr id="350" name="textruta 349"/>
        <xdr:cNvSpPr txBox="1"/>
      </xdr:nvSpPr>
      <xdr:spPr>
        <a:xfrm>
          <a:off x="3812931" y="2610312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96</xdr:row>
      <xdr:rowOff>0</xdr:rowOff>
    </xdr:from>
    <xdr:ext cx="194454" cy="264223"/>
    <xdr:sp macro="" textlink="">
      <xdr:nvSpPr>
        <xdr:cNvPr id="351" name="textruta 350"/>
        <xdr:cNvSpPr txBox="1"/>
      </xdr:nvSpPr>
      <xdr:spPr>
        <a:xfrm>
          <a:off x="3812931" y="2610312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96</xdr:row>
      <xdr:rowOff>0</xdr:rowOff>
    </xdr:from>
    <xdr:ext cx="194454" cy="264560"/>
    <xdr:sp macro="" textlink="">
      <xdr:nvSpPr>
        <xdr:cNvPr id="352" name="Text Box 16"/>
        <xdr:cNvSpPr txBox="1"/>
      </xdr:nvSpPr>
      <xdr:spPr>
        <a:xfrm>
          <a:off x="3812931" y="2610312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96</xdr:row>
      <xdr:rowOff>0</xdr:rowOff>
    </xdr:from>
    <xdr:ext cx="194454" cy="264560"/>
    <xdr:sp macro="" textlink="">
      <xdr:nvSpPr>
        <xdr:cNvPr id="353" name="Text Box 17"/>
        <xdr:cNvSpPr txBox="1"/>
      </xdr:nvSpPr>
      <xdr:spPr>
        <a:xfrm>
          <a:off x="3812931" y="2610312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96</xdr:row>
      <xdr:rowOff>0</xdr:rowOff>
    </xdr:from>
    <xdr:ext cx="194454" cy="264560"/>
    <xdr:sp macro="" textlink="">
      <xdr:nvSpPr>
        <xdr:cNvPr id="354" name="Text Box 18"/>
        <xdr:cNvSpPr txBox="1"/>
      </xdr:nvSpPr>
      <xdr:spPr>
        <a:xfrm>
          <a:off x="3812931" y="2610312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96</xdr:row>
      <xdr:rowOff>0</xdr:rowOff>
    </xdr:from>
    <xdr:ext cx="194454" cy="264560"/>
    <xdr:sp macro="" textlink="">
      <xdr:nvSpPr>
        <xdr:cNvPr id="355" name="Text Box 19"/>
        <xdr:cNvSpPr txBox="1"/>
      </xdr:nvSpPr>
      <xdr:spPr>
        <a:xfrm>
          <a:off x="3812931" y="2610312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96</xdr:row>
      <xdr:rowOff>0</xdr:rowOff>
    </xdr:from>
    <xdr:ext cx="194454" cy="264560"/>
    <xdr:sp macro="" textlink="">
      <xdr:nvSpPr>
        <xdr:cNvPr id="356" name="Text Box 20"/>
        <xdr:cNvSpPr txBox="1"/>
      </xdr:nvSpPr>
      <xdr:spPr>
        <a:xfrm>
          <a:off x="3812931" y="2610312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53" name="textruta 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54" name="textruta 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55" name="textruta 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56" name="textruta 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57" name="textruta 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58" name="textruta 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59" name="textruta 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60" name="textruta 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61" name="textruta 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62" name="textruta 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63" name="textruta 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64" name="textruta 1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65" name="textruta 1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66" name="textruta 1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67" name="textruta 1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68" name="textruta 1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69" name="Text Box 9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70" name="Text Box 9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71" name="Text Box 9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72" name="Text Box 9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73" name="Text Box 9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74" name="Text Box 9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75" name="Text Box 9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76" name="Text Box 9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77" name="Text Box 9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78" name="Text Box 10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79" name="textruta 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80" name="textruta 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81" name="textruta 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82" name="textruta 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83" name="textruta 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84" name="textruta 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85" name="textruta 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86" name="textruta 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87" name="textruta 1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88" name="textruta 1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89" name="textruta 1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90" name="textruta 2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91" name="textruta 2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92" name="textruta 2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93" name="textruta 2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94" name="textruta 3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95" name="textruta 3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96" name="textruta 4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97" name="textruta 4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98" name="textruta 4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499" name="textruta 4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00" name="textruta 4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01" name="textruta 4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02" name="textruta 4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03" name="textruta 4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04" name="textruta 4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05" name="textruta 4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06" name="textruta 5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07" name="textruta 5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08" name="textruta 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09" name="textruta 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10" name="textruta 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11" name="textruta 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12" name="textruta 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13" name="textruta 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14" name="textruta 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15" name="textruta 1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16" name="textruta 1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17" name="textruta 1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18" name="textruta 1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19" name="textruta 1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20" name="textruta 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21" name="textruta 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22" name="textruta 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23" name="textruta 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24" name="textruta 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25" name="textruta 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26" name="textruta 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27" name="textruta 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28" name="textruta 1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29" name="textruta 1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30" name="textruta 1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31" name="textruta 2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32" name="textruta 2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33" name="textruta 2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34" name="textruta 2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35" name="textruta 3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36" name="textruta 3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37" name="textruta 4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38" name="textruta 4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39" name="textruta 4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40" name="textruta 4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41" name="textruta 4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42" name="textruta 4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43" name="textruta 4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44" name="textruta 4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45" name="textruta 4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46" name="textruta 4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47" name="textruta 5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96</xdr:row>
      <xdr:rowOff>0</xdr:rowOff>
    </xdr:from>
    <xdr:ext cx="194454" cy="255111"/>
    <xdr:sp macro="" textlink="">
      <xdr:nvSpPr>
        <xdr:cNvPr id="548" name="textruta 5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twoCellAnchor editAs="oneCell">
    <xdr:from>
      <xdr:col>5</xdr:col>
      <xdr:colOff>314325</xdr:colOff>
      <xdr:row>51</xdr:row>
      <xdr:rowOff>0</xdr:rowOff>
    </xdr:from>
    <xdr:to>
      <xdr:col>6</xdr:col>
      <xdr:colOff>47625</xdr:colOff>
      <xdr:row>51</xdr:row>
      <xdr:rowOff>0</xdr:rowOff>
    </xdr:to>
    <xdr:sp macro="" textlink="">
      <xdr:nvSpPr>
        <xdr:cNvPr id="549" name="textruta 9"/>
        <xdr:cNvSpPr txBox="1">
          <a:spLocks noChangeArrowheads="1"/>
        </xdr:cNvSpPr>
      </xdr:nvSpPr>
      <xdr:spPr bwMode="auto">
        <a:xfrm>
          <a:off x="5391150" y="16440150"/>
          <a:ext cx="76200" cy="0"/>
        </a:xfrm>
        <a:prstGeom prst="rect">
          <a:avLst/>
        </a:prstGeom>
        <a:noFill/>
        <a:ln w="9525">
          <a:noFill/>
          <a:miter lim="800000"/>
          <a:headEnd/>
          <a:tailEnd/>
        </a:ln>
      </xdr:spPr>
    </xdr:sp>
    <xdr:clientData/>
  </xdr:twoCellAnchor>
  <xdr:oneCellAnchor>
    <xdr:from>
      <xdr:col>5</xdr:col>
      <xdr:colOff>304800</xdr:colOff>
      <xdr:row>51</xdr:row>
      <xdr:rowOff>0</xdr:rowOff>
    </xdr:from>
    <xdr:ext cx="194454" cy="255111"/>
    <xdr:sp macro="" textlink="">
      <xdr:nvSpPr>
        <xdr:cNvPr id="550" name="textruta 10"/>
        <xdr:cNvSpPr txBox="1"/>
      </xdr:nvSpPr>
      <xdr:spPr>
        <a:xfrm>
          <a:off x="5381625" y="16440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5</xdr:col>
      <xdr:colOff>304800</xdr:colOff>
      <xdr:row>51</xdr:row>
      <xdr:rowOff>0</xdr:rowOff>
    </xdr:from>
    <xdr:ext cx="194454" cy="255111"/>
    <xdr:sp macro="" textlink="">
      <xdr:nvSpPr>
        <xdr:cNvPr id="551" name="textruta 11"/>
        <xdr:cNvSpPr txBox="1"/>
      </xdr:nvSpPr>
      <xdr:spPr>
        <a:xfrm>
          <a:off x="5381625" y="16440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5</xdr:col>
      <xdr:colOff>304800</xdr:colOff>
      <xdr:row>51</xdr:row>
      <xdr:rowOff>0</xdr:rowOff>
    </xdr:from>
    <xdr:ext cx="194454" cy="255111"/>
    <xdr:sp macro="" textlink="">
      <xdr:nvSpPr>
        <xdr:cNvPr id="552" name="textruta 12"/>
        <xdr:cNvSpPr txBox="1"/>
      </xdr:nvSpPr>
      <xdr:spPr>
        <a:xfrm>
          <a:off x="5381625" y="16440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twoCellAnchor editAs="oneCell">
    <xdr:from>
      <xdr:col>5</xdr:col>
      <xdr:colOff>314325</xdr:colOff>
      <xdr:row>51</xdr:row>
      <xdr:rowOff>0</xdr:rowOff>
    </xdr:from>
    <xdr:to>
      <xdr:col>6</xdr:col>
      <xdr:colOff>47625</xdr:colOff>
      <xdr:row>51</xdr:row>
      <xdr:rowOff>0</xdr:rowOff>
    </xdr:to>
    <xdr:sp macro="" textlink="">
      <xdr:nvSpPr>
        <xdr:cNvPr id="553" name="textruta 9"/>
        <xdr:cNvSpPr txBox="1">
          <a:spLocks noChangeArrowheads="1"/>
        </xdr:cNvSpPr>
      </xdr:nvSpPr>
      <xdr:spPr bwMode="auto">
        <a:xfrm>
          <a:off x="5391150" y="16440150"/>
          <a:ext cx="76200" cy="0"/>
        </a:xfrm>
        <a:prstGeom prst="rect">
          <a:avLst/>
        </a:prstGeom>
        <a:noFill/>
        <a:ln w="9525">
          <a:noFill/>
          <a:miter lim="800000"/>
          <a:headEnd/>
          <a:tailEnd/>
        </a:ln>
      </xdr:spPr>
    </xdr:sp>
    <xdr:clientData/>
  </xdr:twoCellAnchor>
  <xdr:oneCellAnchor>
    <xdr:from>
      <xdr:col>5</xdr:col>
      <xdr:colOff>304800</xdr:colOff>
      <xdr:row>51</xdr:row>
      <xdr:rowOff>0</xdr:rowOff>
    </xdr:from>
    <xdr:ext cx="194454" cy="255111"/>
    <xdr:sp macro="" textlink="">
      <xdr:nvSpPr>
        <xdr:cNvPr id="554" name="textruta 10"/>
        <xdr:cNvSpPr txBox="1"/>
      </xdr:nvSpPr>
      <xdr:spPr>
        <a:xfrm>
          <a:off x="5381625" y="16440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5</xdr:col>
      <xdr:colOff>304800</xdr:colOff>
      <xdr:row>51</xdr:row>
      <xdr:rowOff>0</xdr:rowOff>
    </xdr:from>
    <xdr:ext cx="194454" cy="255111"/>
    <xdr:sp macro="" textlink="">
      <xdr:nvSpPr>
        <xdr:cNvPr id="555" name="textruta 11"/>
        <xdr:cNvSpPr txBox="1"/>
      </xdr:nvSpPr>
      <xdr:spPr>
        <a:xfrm>
          <a:off x="5381625" y="16440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5</xdr:col>
      <xdr:colOff>304800</xdr:colOff>
      <xdr:row>51</xdr:row>
      <xdr:rowOff>0</xdr:rowOff>
    </xdr:from>
    <xdr:ext cx="194454" cy="255111"/>
    <xdr:sp macro="" textlink="">
      <xdr:nvSpPr>
        <xdr:cNvPr id="556" name="textruta 12"/>
        <xdr:cNvSpPr txBox="1"/>
      </xdr:nvSpPr>
      <xdr:spPr>
        <a:xfrm>
          <a:off x="5381625" y="16440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twoCellAnchor editAs="oneCell">
    <xdr:from>
      <xdr:col>6</xdr:col>
      <xdr:colOff>314325</xdr:colOff>
      <xdr:row>51</xdr:row>
      <xdr:rowOff>0</xdr:rowOff>
    </xdr:from>
    <xdr:to>
      <xdr:col>6</xdr:col>
      <xdr:colOff>390525</xdr:colOff>
      <xdr:row>51</xdr:row>
      <xdr:rowOff>0</xdr:rowOff>
    </xdr:to>
    <xdr:sp macro="" textlink="">
      <xdr:nvSpPr>
        <xdr:cNvPr id="557" name="textruta 9"/>
        <xdr:cNvSpPr txBox="1">
          <a:spLocks noChangeArrowheads="1"/>
        </xdr:cNvSpPr>
      </xdr:nvSpPr>
      <xdr:spPr bwMode="auto">
        <a:xfrm>
          <a:off x="5391150" y="16440150"/>
          <a:ext cx="76200" cy="0"/>
        </a:xfrm>
        <a:prstGeom prst="rect">
          <a:avLst/>
        </a:prstGeom>
        <a:noFill/>
        <a:ln w="9525">
          <a:noFill/>
          <a:miter lim="800000"/>
          <a:headEnd/>
          <a:tailEnd/>
        </a:ln>
      </xdr:spPr>
    </xdr:sp>
    <xdr:clientData/>
  </xdr:twoCellAnchor>
  <xdr:oneCellAnchor>
    <xdr:from>
      <xdr:col>6</xdr:col>
      <xdr:colOff>304800</xdr:colOff>
      <xdr:row>51</xdr:row>
      <xdr:rowOff>0</xdr:rowOff>
    </xdr:from>
    <xdr:ext cx="194454" cy="255111"/>
    <xdr:sp macro="" textlink="">
      <xdr:nvSpPr>
        <xdr:cNvPr id="558" name="textruta 10"/>
        <xdr:cNvSpPr txBox="1"/>
      </xdr:nvSpPr>
      <xdr:spPr>
        <a:xfrm>
          <a:off x="5381625" y="16440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6</xdr:col>
      <xdr:colOff>304800</xdr:colOff>
      <xdr:row>51</xdr:row>
      <xdr:rowOff>0</xdr:rowOff>
    </xdr:from>
    <xdr:ext cx="194454" cy="255111"/>
    <xdr:sp macro="" textlink="">
      <xdr:nvSpPr>
        <xdr:cNvPr id="559" name="textruta 11"/>
        <xdr:cNvSpPr txBox="1"/>
      </xdr:nvSpPr>
      <xdr:spPr>
        <a:xfrm>
          <a:off x="5381625" y="16440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6</xdr:col>
      <xdr:colOff>304800</xdr:colOff>
      <xdr:row>51</xdr:row>
      <xdr:rowOff>0</xdr:rowOff>
    </xdr:from>
    <xdr:ext cx="194454" cy="255111"/>
    <xdr:sp macro="" textlink="">
      <xdr:nvSpPr>
        <xdr:cNvPr id="560" name="textruta 12"/>
        <xdr:cNvSpPr txBox="1"/>
      </xdr:nvSpPr>
      <xdr:spPr>
        <a:xfrm>
          <a:off x="5381625" y="16440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twoCellAnchor editAs="oneCell">
    <xdr:from>
      <xdr:col>6</xdr:col>
      <xdr:colOff>314325</xdr:colOff>
      <xdr:row>51</xdr:row>
      <xdr:rowOff>0</xdr:rowOff>
    </xdr:from>
    <xdr:to>
      <xdr:col>6</xdr:col>
      <xdr:colOff>390525</xdr:colOff>
      <xdr:row>51</xdr:row>
      <xdr:rowOff>0</xdr:rowOff>
    </xdr:to>
    <xdr:sp macro="" textlink="">
      <xdr:nvSpPr>
        <xdr:cNvPr id="561" name="textruta 9"/>
        <xdr:cNvSpPr txBox="1">
          <a:spLocks noChangeArrowheads="1"/>
        </xdr:cNvSpPr>
      </xdr:nvSpPr>
      <xdr:spPr bwMode="auto">
        <a:xfrm>
          <a:off x="5391150" y="16440150"/>
          <a:ext cx="76200" cy="0"/>
        </a:xfrm>
        <a:prstGeom prst="rect">
          <a:avLst/>
        </a:prstGeom>
        <a:noFill/>
        <a:ln w="9525">
          <a:noFill/>
          <a:miter lim="800000"/>
          <a:headEnd/>
          <a:tailEnd/>
        </a:ln>
      </xdr:spPr>
    </xdr:sp>
    <xdr:clientData/>
  </xdr:twoCellAnchor>
  <xdr:oneCellAnchor>
    <xdr:from>
      <xdr:col>6</xdr:col>
      <xdr:colOff>304800</xdr:colOff>
      <xdr:row>51</xdr:row>
      <xdr:rowOff>0</xdr:rowOff>
    </xdr:from>
    <xdr:ext cx="194454" cy="255111"/>
    <xdr:sp macro="" textlink="">
      <xdr:nvSpPr>
        <xdr:cNvPr id="562" name="textruta 10"/>
        <xdr:cNvSpPr txBox="1"/>
      </xdr:nvSpPr>
      <xdr:spPr>
        <a:xfrm>
          <a:off x="5381625" y="16440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6</xdr:col>
      <xdr:colOff>304800</xdr:colOff>
      <xdr:row>51</xdr:row>
      <xdr:rowOff>0</xdr:rowOff>
    </xdr:from>
    <xdr:ext cx="194454" cy="255111"/>
    <xdr:sp macro="" textlink="">
      <xdr:nvSpPr>
        <xdr:cNvPr id="563" name="textruta 11"/>
        <xdr:cNvSpPr txBox="1"/>
      </xdr:nvSpPr>
      <xdr:spPr>
        <a:xfrm>
          <a:off x="5381625" y="16440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6</xdr:col>
      <xdr:colOff>304800</xdr:colOff>
      <xdr:row>51</xdr:row>
      <xdr:rowOff>0</xdr:rowOff>
    </xdr:from>
    <xdr:ext cx="194454" cy="255111"/>
    <xdr:sp macro="" textlink="">
      <xdr:nvSpPr>
        <xdr:cNvPr id="564" name="textruta 12"/>
        <xdr:cNvSpPr txBox="1"/>
      </xdr:nvSpPr>
      <xdr:spPr>
        <a:xfrm>
          <a:off x="5381625" y="16440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2</xdr:col>
      <xdr:colOff>304800</xdr:colOff>
      <xdr:row>74</xdr:row>
      <xdr:rowOff>0</xdr:rowOff>
    </xdr:from>
    <xdr:ext cx="194454" cy="255111"/>
    <xdr:sp macro="" textlink="">
      <xdr:nvSpPr>
        <xdr:cNvPr id="2" name="textruta 1"/>
        <xdr:cNvSpPr txBox="1"/>
      </xdr:nvSpPr>
      <xdr:spPr>
        <a:xfrm>
          <a:off x="4133850" y="159448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74</xdr:row>
      <xdr:rowOff>0</xdr:rowOff>
    </xdr:from>
    <xdr:ext cx="194454" cy="255111"/>
    <xdr:sp macro="" textlink="">
      <xdr:nvSpPr>
        <xdr:cNvPr id="3" name="textruta 2"/>
        <xdr:cNvSpPr txBox="1"/>
      </xdr:nvSpPr>
      <xdr:spPr>
        <a:xfrm>
          <a:off x="4133850" y="159448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74</xdr:row>
      <xdr:rowOff>0</xdr:rowOff>
    </xdr:from>
    <xdr:ext cx="194454" cy="255111"/>
    <xdr:sp macro="" textlink="">
      <xdr:nvSpPr>
        <xdr:cNvPr id="4" name="textruta 3"/>
        <xdr:cNvSpPr txBox="1"/>
      </xdr:nvSpPr>
      <xdr:spPr>
        <a:xfrm>
          <a:off x="4133850" y="159448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74</xdr:row>
      <xdr:rowOff>0</xdr:rowOff>
    </xdr:from>
    <xdr:ext cx="194454" cy="255111"/>
    <xdr:sp macro="" textlink="">
      <xdr:nvSpPr>
        <xdr:cNvPr id="5" name="textruta 4"/>
        <xdr:cNvSpPr txBox="1"/>
      </xdr:nvSpPr>
      <xdr:spPr>
        <a:xfrm>
          <a:off x="4133850" y="159448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74</xdr:row>
      <xdr:rowOff>0</xdr:rowOff>
    </xdr:from>
    <xdr:ext cx="194454" cy="255111"/>
    <xdr:sp macro="" textlink="">
      <xdr:nvSpPr>
        <xdr:cNvPr id="6" name="textruta 5"/>
        <xdr:cNvSpPr txBox="1"/>
      </xdr:nvSpPr>
      <xdr:spPr>
        <a:xfrm>
          <a:off x="4133850" y="159448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74</xdr:row>
      <xdr:rowOff>0</xdr:rowOff>
    </xdr:from>
    <xdr:ext cx="194454" cy="255111"/>
    <xdr:sp macro="" textlink="">
      <xdr:nvSpPr>
        <xdr:cNvPr id="7" name="textruta 6"/>
        <xdr:cNvSpPr txBox="1"/>
      </xdr:nvSpPr>
      <xdr:spPr>
        <a:xfrm>
          <a:off x="4133850" y="159448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74</xdr:row>
      <xdr:rowOff>0</xdr:rowOff>
    </xdr:from>
    <xdr:ext cx="194454" cy="255111"/>
    <xdr:sp macro="" textlink="">
      <xdr:nvSpPr>
        <xdr:cNvPr id="8" name="textruta 7"/>
        <xdr:cNvSpPr txBox="1"/>
      </xdr:nvSpPr>
      <xdr:spPr>
        <a:xfrm>
          <a:off x="4133850" y="159448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74</xdr:row>
      <xdr:rowOff>0</xdr:rowOff>
    </xdr:from>
    <xdr:ext cx="194454" cy="255111"/>
    <xdr:sp macro="" textlink="">
      <xdr:nvSpPr>
        <xdr:cNvPr id="9" name="textruta 8"/>
        <xdr:cNvSpPr txBox="1"/>
      </xdr:nvSpPr>
      <xdr:spPr>
        <a:xfrm>
          <a:off x="4133850" y="159448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74</xdr:row>
      <xdr:rowOff>0</xdr:rowOff>
    </xdr:from>
    <xdr:ext cx="194454" cy="255111"/>
    <xdr:sp macro="" textlink="">
      <xdr:nvSpPr>
        <xdr:cNvPr id="10" name="textruta 9"/>
        <xdr:cNvSpPr txBox="1"/>
      </xdr:nvSpPr>
      <xdr:spPr>
        <a:xfrm>
          <a:off x="4133850" y="159448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74</xdr:row>
      <xdr:rowOff>0</xdr:rowOff>
    </xdr:from>
    <xdr:ext cx="194454" cy="255111"/>
    <xdr:sp macro="" textlink="">
      <xdr:nvSpPr>
        <xdr:cNvPr id="11" name="textruta 10"/>
        <xdr:cNvSpPr txBox="1"/>
      </xdr:nvSpPr>
      <xdr:spPr>
        <a:xfrm>
          <a:off x="4133850" y="159448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74</xdr:row>
      <xdr:rowOff>0</xdr:rowOff>
    </xdr:from>
    <xdr:ext cx="194454" cy="255111"/>
    <xdr:sp macro="" textlink="">
      <xdr:nvSpPr>
        <xdr:cNvPr id="12" name="textruta 11"/>
        <xdr:cNvSpPr txBox="1"/>
      </xdr:nvSpPr>
      <xdr:spPr>
        <a:xfrm>
          <a:off x="4133850" y="159448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74</xdr:row>
      <xdr:rowOff>0</xdr:rowOff>
    </xdr:from>
    <xdr:ext cx="194454" cy="255111"/>
    <xdr:sp macro="" textlink="">
      <xdr:nvSpPr>
        <xdr:cNvPr id="13" name="textruta 12"/>
        <xdr:cNvSpPr txBox="1"/>
      </xdr:nvSpPr>
      <xdr:spPr>
        <a:xfrm>
          <a:off x="4133850" y="159448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74</xdr:row>
      <xdr:rowOff>0</xdr:rowOff>
    </xdr:from>
    <xdr:ext cx="194454" cy="255111"/>
    <xdr:sp macro="" textlink="">
      <xdr:nvSpPr>
        <xdr:cNvPr id="14" name="textruta 13"/>
        <xdr:cNvSpPr txBox="1"/>
      </xdr:nvSpPr>
      <xdr:spPr>
        <a:xfrm>
          <a:off x="4133850" y="159448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74</xdr:row>
      <xdr:rowOff>0</xdr:rowOff>
    </xdr:from>
    <xdr:ext cx="194454" cy="255111"/>
    <xdr:sp macro="" textlink="">
      <xdr:nvSpPr>
        <xdr:cNvPr id="15" name="textruta 14"/>
        <xdr:cNvSpPr txBox="1"/>
      </xdr:nvSpPr>
      <xdr:spPr>
        <a:xfrm>
          <a:off x="4133850" y="159448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74</xdr:row>
      <xdr:rowOff>0</xdr:rowOff>
    </xdr:from>
    <xdr:ext cx="194454" cy="255111"/>
    <xdr:sp macro="" textlink="">
      <xdr:nvSpPr>
        <xdr:cNvPr id="16" name="textruta 15"/>
        <xdr:cNvSpPr txBox="1"/>
      </xdr:nvSpPr>
      <xdr:spPr>
        <a:xfrm>
          <a:off x="4133850" y="159448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74</xdr:row>
      <xdr:rowOff>0</xdr:rowOff>
    </xdr:from>
    <xdr:ext cx="194454" cy="255111"/>
    <xdr:sp macro="" textlink="">
      <xdr:nvSpPr>
        <xdr:cNvPr id="17" name="textruta 16"/>
        <xdr:cNvSpPr txBox="1"/>
      </xdr:nvSpPr>
      <xdr:spPr>
        <a:xfrm>
          <a:off x="4133850" y="159448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74</xdr:row>
      <xdr:rowOff>0</xdr:rowOff>
    </xdr:from>
    <xdr:ext cx="194454" cy="255111"/>
    <xdr:sp macro="" textlink="">
      <xdr:nvSpPr>
        <xdr:cNvPr id="18" name="textruta 17"/>
        <xdr:cNvSpPr txBox="1"/>
      </xdr:nvSpPr>
      <xdr:spPr>
        <a:xfrm>
          <a:off x="4133850" y="159448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45</xdr:row>
      <xdr:rowOff>0</xdr:rowOff>
    </xdr:from>
    <xdr:ext cx="194454" cy="255111"/>
    <xdr:sp macro="" textlink="">
      <xdr:nvSpPr>
        <xdr:cNvPr id="19" name="Text Box 18"/>
        <xdr:cNvSpPr txBox="1"/>
      </xdr:nvSpPr>
      <xdr:spPr>
        <a:xfrm>
          <a:off x="4133850" y="7038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45</xdr:row>
      <xdr:rowOff>0</xdr:rowOff>
    </xdr:from>
    <xdr:ext cx="194454" cy="255111"/>
    <xdr:sp macro="" textlink="">
      <xdr:nvSpPr>
        <xdr:cNvPr id="20" name="Text Box 19"/>
        <xdr:cNvSpPr txBox="1"/>
      </xdr:nvSpPr>
      <xdr:spPr>
        <a:xfrm>
          <a:off x="4133850" y="7038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45</xdr:row>
      <xdr:rowOff>0</xdr:rowOff>
    </xdr:from>
    <xdr:ext cx="194454" cy="255111"/>
    <xdr:sp macro="" textlink="">
      <xdr:nvSpPr>
        <xdr:cNvPr id="21" name="Text Box 20"/>
        <xdr:cNvSpPr txBox="1"/>
      </xdr:nvSpPr>
      <xdr:spPr>
        <a:xfrm>
          <a:off x="4133850" y="7038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45</xdr:row>
      <xdr:rowOff>0</xdr:rowOff>
    </xdr:from>
    <xdr:ext cx="194454" cy="255111"/>
    <xdr:sp macro="" textlink="">
      <xdr:nvSpPr>
        <xdr:cNvPr id="22" name="Text Box 21"/>
        <xdr:cNvSpPr txBox="1"/>
      </xdr:nvSpPr>
      <xdr:spPr>
        <a:xfrm>
          <a:off x="4133850" y="7038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45</xdr:row>
      <xdr:rowOff>0</xdr:rowOff>
    </xdr:from>
    <xdr:ext cx="194454" cy="255111"/>
    <xdr:sp macro="" textlink="">
      <xdr:nvSpPr>
        <xdr:cNvPr id="23" name="Text Box 22"/>
        <xdr:cNvSpPr txBox="1"/>
      </xdr:nvSpPr>
      <xdr:spPr>
        <a:xfrm>
          <a:off x="4133850" y="70389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20</xdr:row>
      <xdr:rowOff>0</xdr:rowOff>
    </xdr:from>
    <xdr:ext cx="194454" cy="255112"/>
    <xdr:sp macro="" textlink="">
      <xdr:nvSpPr>
        <xdr:cNvPr id="24" name="Text Box 23"/>
        <xdr:cNvSpPr txBox="1"/>
      </xdr:nvSpPr>
      <xdr:spPr>
        <a:xfrm>
          <a:off x="4133850" y="2171700"/>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20</xdr:row>
      <xdr:rowOff>0</xdr:rowOff>
    </xdr:from>
    <xdr:ext cx="194454" cy="255112"/>
    <xdr:sp macro="" textlink="">
      <xdr:nvSpPr>
        <xdr:cNvPr id="25" name="Text Box 24"/>
        <xdr:cNvSpPr txBox="1"/>
      </xdr:nvSpPr>
      <xdr:spPr>
        <a:xfrm>
          <a:off x="4133850" y="2171700"/>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20</xdr:row>
      <xdr:rowOff>0</xdr:rowOff>
    </xdr:from>
    <xdr:ext cx="194454" cy="255112"/>
    <xdr:sp macro="" textlink="">
      <xdr:nvSpPr>
        <xdr:cNvPr id="26" name="Text Box 25"/>
        <xdr:cNvSpPr txBox="1"/>
      </xdr:nvSpPr>
      <xdr:spPr>
        <a:xfrm>
          <a:off x="4133850" y="2171700"/>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20</xdr:row>
      <xdr:rowOff>0</xdr:rowOff>
    </xdr:from>
    <xdr:ext cx="194454" cy="255112"/>
    <xdr:sp macro="" textlink="">
      <xdr:nvSpPr>
        <xdr:cNvPr id="27" name="Text Box 26"/>
        <xdr:cNvSpPr txBox="1"/>
      </xdr:nvSpPr>
      <xdr:spPr>
        <a:xfrm>
          <a:off x="4133850" y="2171700"/>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20</xdr:row>
      <xdr:rowOff>0</xdr:rowOff>
    </xdr:from>
    <xdr:ext cx="194454" cy="255112"/>
    <xdr:sp macro="" textlink="">
      <xdr:nvSpPr>
        <xdr:cNvPr id="28" name="Text Box 27"/>
        <xdr:cNvSpPr txBox="1"/>
      </xdr:nvSpPr>
      <xdr:spPr>
        <a:xfrm>
          <a:off x="4133850" y="2171700"/>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52</xdr:row>
      <xdr:rowOff>0</xdr:rowOff>
    </xdr:from>
    <xdr:ext cx="194454" cy="255111"/>
    <xdr:sp macro="" textlink="">
      <xdr:nvSpPr>
        <xdr:cNvPr id="29" name="Text Box 28"/>
        <xdr:cNvSpPr txBox="1"/>
      </xdr:nvSpPr>
      <xdr:spPr>
        <a:xfrm>
          <a:off x="4133850" y="83343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52</xdr:row>
      <xdr:rowOff>0</xdr:rowOff>
    </xdr:from>
    <xdr:ext cx="194454" cy="255111"/>
    <xdr:sp macro="" textlink="">
      <xdr:nvSpPr>
        <xdr:cNvPr id="30" name="Text Box 29"/>
        <xdr:cNvSpPr txBox="1"/>
      </xdr:nvSpPr>
      <xdr:spPr>
        <a:xfrm>
          <a:off x="4133850" y="83343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52</xdr:row>
      <xdr:rowOff>0</xdr:rowOff>
    </xdr:from>
    <xdr:ext cx="194454" cy="255111"/>
    <xdr:sp macro="" textlink="">
      <xdr:nvSpPr>
        <xdr:cNvPr id="31" name="Text Box 30"/>
        <xdr:cNvSpPr txBox="1"/>
      </xdr:nvSpPr>
      <xdr:spPr>
        <a:xfrm>
          <a:off x="4133850" y="83343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52</xdr:row>
      <xdr:rowOff>0</xdr:rowOff>
    </xdr:from>
    <xdr:ext cx="194454" cy="255111"/>
    <xdr:sp macro="" textlink="">
      <xdr:nvSpPr>
        <xdr:cNvPr id="32" name="Text Box 31"/>
        <xdr:cNvSpPr txBox="1"/>
      </xdr:nvSpPr>
      <xdr:spPr>
        <a:xfrm>
          <a:off x="4133850" y="83343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52</xdr:row>
      <xdr:rowOff>0</xdr:rowOff>
    </xdr:from>
    <xdr:ext cx="194454" cy="255111"/>
    <xdr:sp macro="" textlink="">
      <xdr:nvSpPr>
        <xdr:cNvPr id="33" name="Text Box 32"/>
        <xdr:cNvSpPr txBox="1"/>
      </xdr:nvSpPr>
      <xdr:spPr>
        <a:xfrm>
          <a:off x="4133850" y="83343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68</xdr:row>
      <xdr:rowOff>0</xdr:rowOff>
    </xdr:from>
    <xdr:ext cx="194454" cy="255111"/>
    <xdr:sp macro="" textlink="">
      <xdr:nvSpPr>
        <xdr:cNvPr id="34" name="Text Box 33"/>
        <xdr:cNvSpPr txBox="1"/>
      </xdr:nvSpPr>
      <xdr:spPr>
        <a:xfrm>
          <a:off x="4133850" y="14487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68</xdr:row>
      <xdr:rowOff>0</xdr:rowOff>
    </xdr:from>
    <xdr:ext cx="194454" cy="255111"/>
    <xdr:sp macro="" textlink="">
      <xdr:nvSpPr>
        <xdr:cNvPr id="35" name="Text Box 34"/>
        <xdr:cNvSpPr txBox="1"/>
      </xdr:nvSpPr>
      <xdr:spPr>
        <a:xfrm>
          <a:off x="4133850" y="14487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68</xdr:row>
      <xdr:rowOff>0</xdr:rowOff>
    </xdr:from>
    <xdr:ext cx="194454" cy="255111"/>
    <xdr:sp macro="" textlink="">
      <xdr:nvSpPr>
        <xdr:cNvPr id="36" name="Text Box 35"/>
        <xdr:cNvSpPr txBox="1"/>
      </xdr:nvSpPr>
      <xdr:spPr>
        <a:xfrm>
          <a:off x="4133850" y="14487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68</xdr:row>
      <xdr:rowOff>0</xdr:rowOff>
    </xdr:from>
    <xdr:ext cx="194454" cy="255111"/>
    <xdr:sp macro="" textlink="">
      <xdr:nvSpPr>
        <xdr:cNvPr id="37" name="Text Box 36"/>
        <xdr:cNvSpPr txBox="1"/>
      </xdr:nvSpPr>
      <xdr:spPr>
        <a:xfrm>
          <a:off x="4133850" y="14487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58</xdr:row>
      <xdr:rowOff>0</xdr:rowOff>
    </xdr:from>
    <xdr:ext cx="194454" cy="255111"/>
    <xdr:sp macro="" textlink="">
      <xdr:nvSpPr>
        <xdr:cNvPr id="38" name="textruta 1"/>
        <xdr:cNvSpPr txBox="1"/>
      </xdr:nvSpPr>
      <xdr:spPr>
        <a:xfrm>
          <a:off x="4133850" y="11572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58</xdr:row>
      <xdr:rowOff>0</xdr:rowOff>
    </xdr:from>
    <xdr:ext cx="194454" cy="255111"/>
    <xdr:sp macro="" textlink="">
      <xdr:nvSpPr>
        <xdr:cNvPr id="39" name="textruta 2"/>
        <xdr:cNvSpPr txBox="1"/>
      </xdr:nvSpPr>
      <xdr:spPr>
        <a:xfrm>
          <a:off x="4133850" y="11572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58</xdr:row>
      <xdr:rowOff>0</xdr:rowOff>
    </xdr:from>
    <xdr:ext cx="194454" cy="255111"/>
    <xdr:sp macro="" textlink="">
      <xdr:nvSpPr>
        <xdr:cNvPr id="40" name="textruta 3"/>
        <xdr:cNvSpPr txBox="1"/>
      </xdr:nvSpPr>
      <xdr:spPr>
        <a:xfrm>
          <a:off x="4133850" y="11572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58</xdr:row>
      <xdr:rowOff>0</xdr:rowOff>
    </xdr:from>
    <xdr:ext cx="194454" cy="255111"/>
    <xdr:sp macro="" textlink="">
      <xdr:nvSpPr>
        <xdr:cNvPr id="41" name="textruta 9"/>
        <xdr:cNvSpPr txBox="1"/>
      </xdr:nvSpPr>
      <xdr:spPr>
        <a:xfrm>
          <a:off x="4133850" y="11572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58</xdr:row>
      <xdr:rowOff>0</xdr:rowOff>
    </xdr:from>
    <xdr:ext cx="194454" cy="255111"/>
    <xdr:sp macro="" textlink="">
      <xdr:nvSpPr>
        <xdr:cNvPr id="42" name="textruta 10"/>
        <xdr:cNvSpPr txBox="1"/>
      </xdr:nvSpPr>
      <xdr:spPr>
        <a:xfrm>
          <a:off x="4133850" y="11572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58</xdr:row>
      <xdr:rowOff>0</xdr:rowOff>
    </xdr:from>
    <xdr:ext cx="194454" cy="255111"/>
    <xdr:sp macro="" textlink="">
      <xdr:nvSpPr>
        <xdr:cNvPr id="43" name="textruta 11"/>
        <xdr:cNvSpPr txBox="1"/>
      </xdr:nvSpPr>
      <xdr:spPr>
        <a:xfrm>
          <a:off x="4133850" y="11572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58</xdr:row>
      <xdr:rowOff>0</xdr:rowOff>
    </xdr:from>
    <xdr:ext cx="194454" cy="255111"/>
    <xdr:sp macro="" textlink="">
      <xdr:nvSpPr>
        <xdr:cNvPr id="44" name="textruta 12"/>
        <xdr:cNvSpPr txBox="1"/>
      </xdr:nvSpPr>
      <xdr:spPr>
        <a:xfrm>
          <a:off x="4133850" y="11572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58</xdr:row>
      <xdr:rowOff>0</xdr:rowOff>
    </xdr:from>
    <xdr:ext cx="194454" cy="255111"/>
    <xdr:sp macro="" textlink="">
      <xdr:nvSpPr>
        <xdr:cNvPr id="45" name="textruta 13"/>
        <xdr:cNvSpPr txBox="1"/>
      </xdr:nvSpPr>
      <xdr:spPr>
        <a:xfrm>
          <a:off x="4133850" y="11572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58</xdr:row>
      <xdr:rowOff>0</xdr:rowOff>
    </xdr:from>
    <xdr:ext cx="194454" cy="255111"/>
    <xdr:sp macro="" textlink="">
      <xdr:nvSpPr>
        <xdr:cNvPr id="46" name="textruta 14"/>
        <xdr:cNvSpPr txBox="1"/>
      </xdr:nvSpPr>
      <xdr:spPr>
        <a:xfrm>
          <a:off x="4133850" y="11572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33</xdr:row>
      <xdr:rowOff>0</xdr:rowOff>
    </xdr:from>
    <xdr:ext cx="194454" cy="255111"/>
    <xdr:sp macro="" textlink="">
      <xdr:nvSpPr>
        <xdr:cNvPr id="47" name="Text Box 28"/>
        <xdr:cNvSpPr txBox="1"/>
      </xdr:nvSpPr>
      <xdr:spPr>
        <a:xfrm>
          <a:off x="4133850" y="78390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33</xdr:row>
      <xdr:rowOff>0</xdr:rowOff>
    </xdr:from>
    <xdr:ext cx="194454" cy="255111"/>
    <xdr:sp macro="" textlink="">
      <xdr:nvSpPr>
        <xdr:cNvPr id="48" name="Text Box 29"/>
        <xdr:cNvSpPr txBox="1"/>
      </xdr:nvSpPr>
      <xdr:spPr>
        <a:xfrm>
          <a:off x="4133850" y="78390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33</xdr:row>
      <xdr:rowOff>0</xdr:rowOff>
    </xdr:from>
    <xdr:ext cx="194454" cy="255111"/>
    <xdr:sp macro="" textlink="">
      <xdr:nvSpPr>
        <xdr:cNvPr id="49" name="Text Box 30"/>
        <xdr:cNvSpPr txBox="1"/>
      </xdr:nvSpPr>
      <xdr:spPr>
        <a:xfrm>
          <a:off x="4133850" y="78390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33</xdr:row>
      <xdr:rowOff>0</xdr:rowOff>
    </xdr:from>
    <xdr:ext cx="194454" cy="255111"/>
    <xdr:sp macro="" textlink="">
      <xdr:nvSpPr>
        <xdr:cNvPr id="50" name="Text Box 31"/>
        <xdr:cNvSpPr txBox="1"/>
      </xdr:nvSpPr>
      <xdr:spPr>
        <a:xfrm>
          <a:off x="4133850" y="78390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33</xdr:row>
      <xdr:rowOff>0</xdr:rowOff>
    </xdr:from>
    <xdr:ext cx="194454" cy="255111"/>
    <xdr:sp macro="" textlink="">
      <xdr:nvSpPr>
        <xdr:cNvPr id="51" name="Text Box 32"/>
        <xdr:cNvSpPr txBox="1"/>
      </xdr:nvSpPr>
      <xdr:spPr>
        <a:xfrm>
          <a:off x="4133850" y="78390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74" name="textruta 73"/>
        <xdr:cNvSpPr txBox="1"/>
      </xdr:nvSpPr>
      <xdr:spPr>
        <a:xfrm>
          <a:off x="883920" y="10820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75" name="textruta 74"/>
        <xdr:cNvSpPr txBox="1"/>
      </xdr:nvSpPr>
      <xdr:spPr>
        <a:xfrm>
          <a:off x="883920" y="10820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76" name="textruta 75"/>
        <xdr:cNvSpPr txBox="1"/>
      </xdr:nvSpPr>
      <xdr:spPr>
        <a:xfrm>
          <a:off x="883920" y="10820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77" name="textruta 76"/>
        <xdr:cNvSpPr txBox="1"/>
      </xdr:nvSpPr>
      <xdr:spPr>
        <a:xfrm>
          <a:off x="883920" y="10820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78" name="textruta 77"/>
        <xdr:cNvSpPr txBox="1"/>
      </xdr:nvSpPr>
      <xdr:spPr>
        <a:xfrm>
          <a:off x="883920" y="10820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79" name="textruta 78"/>
        <xdr:cNvSpPr txBox="1"/>
      </xdr:nvSpPr>
      <xdr:spPr>
        <a:xfrm>
          <a:off x="883920" y="10820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80" name="textruta 79"/>
        <xdr:cNvSpPr txBox="1"/>
      </xdr:nvSpPr>
      <xdr:spPr>
        <a:xfrm>
          <a:off x="883920" y="10820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81" name="textruta 80"/>
        <xdr:cNvSpPr txBox="1"/>
      </xdr:nvSpPr>
      <xdr:spPr>
        <a:xfrm>
          <a:off x="883920" y="10820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82" name="textruta 81"/>
        <xdr:cNvSpPr txBox="1"/>
      </xdr:nvSpPr>
      <xdr:spPr>
        <a:xfrm>
          <a:off x="883920" y="10820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83" name="textruta 82"/>
        <xdr:cNvSpPr txBox="1"/>
      </xdr:nvSpPr>
      <xdr:spPr>
        <a:xfrm>
          <a:off x="883920" y="10820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84" name="textruta 83"/>
        <xdr:cNvSpPr txBox="1"/>
      </xdr:nvSpPr>
      <xdr:spPr>
        <a:xfrm>
          <a:off x="883920" y="10820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85" name="textruta 84"/>
        <xdr:cNvSpPr txBox="1"/>
      </xdr:nvSpPr>
      <xdr:spPr>
        <a:xfrm>
          <a:off x="883920" y="10820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86" name="textruta 85"/>
        <xdr:cNvSpPr txBox="1"/>
      </xdr:nvSpPr>
      <xdr:spPr>
        <a:xfrm>
          <a:off x="883920" y="10820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87" name="textruta 86"/>
        <xdr:cNvSpPr txBox="1"/>
      </xdr:nvSpPr>
      <xdr:spPr>
        <a:xfrm>
          <a:off x="883920" y="10820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88" name="textruta 87"/>
        <xdr:cNvSpPr txBox="1"/>
      </xdr:nvSpPr>
      <xdr:spPr>
        <a:xfrm>
          <a:off x="883920" y="10820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89" name="textruta 88"/>
        <xdr:cNvSpPr txBox="1"/>
      </xdr:nvSpPr>
      <xdr:spPr>
        <a:xfrm>
          <a:off x="883920" y="10820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90" name="textruta 89"/>
        <xdr:cNvSpPr txBox="1"/>
      </xdr:nvSpPr>
      <xdr:spPr>
        <a:xfrm>
          <a:off x="883920" y="10820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91" name="textruta 90"/>
        <xdr:cNvSpPr txBox="1"/>
      </xdr:nvSpPr>
      <xdr:spPr>
        <a:xfrm>
          <a:off x="883920" y="10820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92" name="textruta 91"/>
        <xdr:cNvSpPr txBox="1"/>
      </xdr:nvSpPr>
      <xdr:spPr>
        <a:xfrm>
          <a:off x="883920" y="10820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93" name="textruta 92"/>
        <xdr:cNvSpPr txBox="1"/>
      </xdr:nvSpPr>
      <xdr:spPr>
        <a:xfrm>
          <a:off x="883920" y="10820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94" name="textruta 93"/>
        <xdr:cNvSpPr txBox="1"/>
      </xdr:nvSpPr>
      <xdr:spPr>
        <a:xfrm>
          <a:off x="883920" y="10820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95" name="textruta 94"/>
        <xdr:cNvSpPr txBox="1"/>
      </xdr:nvSpPr>
      <xdr:spPr>
        <a:xfrm>
          <a:off x="883920" y="10820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96" name="textruta 95"/>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97" name="textruta 96"/>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98" name="textruta 97"/>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99" name="textruta 98"/>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00" name="textruta 99"/>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01" name="textruta 100"/>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02" name="textruta 101"/>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03" name="textruta 102"/>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04" name="textruta 103"/>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05" name="textruta 104"/>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06" name="textruta 105"/>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07" name="textruta 106"/>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08" name="textruta 107"/>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09" name="textruta 108"/>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10" name="textruta 109"/>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11" name="textruta 110"/>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12" name="textruta 111"/>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13" name="textruta 112"/>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14" name="textruta 113"/>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15" name="Text Box 26"/>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16" name="Text Box 27"/>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17" name="Text Box 28"/>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18" name="Text Box 29"/>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19" name="Text Box 30"/>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20" name="Text Box 31"/>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21" name="Text Box 32"/>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22" name="Text Box 33"/>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23" name="Text Box 34"/>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24" name="Text Box 35"/>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25" name="textruta 1"/>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26" name="textruta 2"/>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27" name="textruta 3"/>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28" name="textruta 4"/>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29" name="textruta 10"/>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30" name="textruta 11"/>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31" name="textruta 12"/>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32" name="textruta 20"/>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33" name="textruta 21"/>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34" name="textruta 22"/>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35" name="textruta 23"/>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36" name="textruta 24"/>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37" name="textruta 25"/>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38" name="textruta 26"/>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39" name="textruta 32"/>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40" name="textruta 33"/>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41" name="textruta 34"/>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42" name="textruta 35"/>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43" name="textruta 36"/>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44" name="Text Box 164"/>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45" name="Text Box 165"/>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46" name="Text Box 166"/>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47" name="Text Box 167"/>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48" name="Text Box 168"/>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49" name="Text Box 169"/>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50" name="Text Box 170"/>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51" name="Text Box 171"/>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52" name="Text Box 172"/>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64</xdr:row>
      <xdr:rowOff>0</xdr:rowOff>
    </xdr:from>
    <xdr:ext cx="194454" cy="255111"/>
    <xdr:sp macro="" textlink="">
      <xdr:nvSpPr>
        <xdr:cNvPr id="153" name="Text Box 173"/>
        <xdr:cNvSpPr txBox="1"/>
      </xdr:nvSpPr>
      <xdr:spPr>
        <a:xfrm>
          <a:off x="42005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64</xdr:row>
      <xdr:rowOff>0</xdr:rowOff>
    </xdr:from>
    <xdr:ext cx="194454" cy="255111"/>
    <xdr:sp macro="" textlink="">
      <xdr:nvSpPr>
        <xdr:cNvPr id="154" name="Text Box 19"/>
        <xdr:cNvSpPr txBox="1"/>
      </xdr:nvSpPr>
      <xdr:spPr>
        <a:xfrm>
          <a:off x="3143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64</xdr:row>
      <xdr:rowOff>0</xdr:rowOff>
    </xdr:from>
    <xdr:ext cx="194454" cy="255111"/>
    <xdr:sp macro="" textlink="">
      <xdr:nvSpPr>
        <xdr:cNvPr id="155" name="Text Box 20"/>
        <xdr:cNvSpPr txBox="1"/>
      </xdr:nvSpPr>
      <xdr:spPr>
        <a:xfrm>
          <a:off x="3143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64</xdr:row>
      <xdr:rowOff>0</xdr:rowOff>
    </xdr:from>
    <xdr:ext cx="194454" cy="255111"/>
    <xdr:sp macro="" textlink="">
      <xdr:nvSpPr>
        <xdr:cNvPr id="156" name="Text Box 21"/>
        <xdr:cNvSpPr txBox="1"/>
      </xdr:nvSpPr>
      <xdr:spPr>
        <a:xfrm>
          <a:off x="3143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64</xdr:row>
      <xdr:rowOff>0</xdr:rowOff>
    </xdr:from>
    <xdr:ext cx="194454" cy="255111"/>
    <xdr:sp macro="" textlink="">
      <xdr:nvSpPr>
        <xdr:cNvPr id="157" name="Text Box 22"/>
        <xdr:cNvSpPr txBox="1"/>
      </xdr:nvSpPr>
      <xdr:spPr>
        <a:xfrm>
          <a:off x="3143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64</xdr:row>
      <xdr:rowOff>0</xdr:rowOff>
    </xdr:from>
    <xdr:ext cx="194454" cy="255111"/>
    <xdr:sp macro="" textlink="">
      <xdr:nvSpPr>
        <xdr:cNvPr id="158" name="Text Box 23"/>
        <xdr:cNvSpPr txBox="1"/>
      </xdr:nvSpPr>
      <xdr:spPr>
        <a:xfrm>
          <a:off x="314325" y="263747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64</xdr:row>
      <xdr:rowOff>158489</xdr:rowOff>
    </xdr:from>
    <xdr:ext cx="194454" cy="264223"/>
    <xdr:sp macro="" textlink="">
      <xdr:nvSpPr>
        <xdr:cNvPr id="159" name="textruta 158"/>
        <xdr:cNvSpPr txBox="1"/>
      </xdr:nvSpPr>
      <xdr:spPr>
        <a:xfrm>
          <a:off x="3886200" y="2653321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64</xdr:row>
      <xdr:rowOff>158489</xdr:rowOff>
    </xdr:from>
    <xdr:ext cx="194454" cy="264223"/>
    <xdr:sp macro="" textlink="">
      <xdr:nvSpPr>
        <xdr:cNvPr id="160" name="textruta 159"/>
        <xdr:cNvSpPr txBox="1"/>
      </xdr:nvSpPr>
      <xdr:spPr>
        <a:xfrm>
          <a:off x="3886200" y="2653321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64</xdr:row>
      <xdr:rowOff>158489</xdr:rowOff>
    </xdr:from>
    <xdr:ext cx="194454" cy="264223"/>
    <xdr:sp macro="" textlink="">
      <xdr:nvSpPr>
        <xdr:cNvPr id="161" name="textruta 160"/>
        <xdr:cNvSpPr txBox="1"/>
      </xdr:nvSpPr>
      <xdr:spPr>
        <a:xfrm>
          <a:off x="3886200" y="2653321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64</xdr:row>
      <xdr:rowOff>158489</xdr:rowOff>
    </xdr:from>
    <xdr:ext cx="194454" cy="264223"/>
    <xdr:sp macro="" textlink="">
      <xdr:nvSpPr>
        <xdr:cNvPr id="162" name="textruta 161"/>
        <xdr:cNvSpPr txBox="1"/>
      </xdr:nvSpPr>
      <xdr:spPr>
        <a:xfrm>
          <a:off x="3886200" y="2653321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64</xdr:row>
      <xdr:rowOff>158489</xdr:rowOff>
    </xdr:from>
    <xdr:ext cx="194454" cy="264223"/>
    <xdr:sp macro="" textlink="">
      <xdr:nvSpPr>
        <xdr:cNvPr id="163" name="textruta 162"/>
        <xdr:cNvSpPr txBox="1"/>
      </xdr:nvSpPr>
      <xdr:spPr>
        <a:xfrm>
          <a:off x="3886200" y="2653321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64</xdr:row>
      <xdr:rowOff>158489</xdr:rowOff>
    </xdr:from>
    <xdr:ext cx="194454" cy="264223"/>
    <xdr:sp macro="" textlink="">
      <xdr:nvSpPr>
        <xdr:cNvPr id="164" name="textruta 163"/>
        <xdr:cNvSpPr txBox="1"/>
      </xdr:nvSpPr>
      <xdr:spPr>
        <a:xfrm>
          <a:off x="3886200" y="2653321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64</xdr:row>
      <xdr:rowOff>158489</xdr:rowOff>
    </xdr:from>
    <xdr:ext cx="194454" cy="264223"/>
    <xdr:sp macro="" textlink="">
      <xdr:nvSpPr>
        <xdr:cNvPr id="165" name="textruta 164"/>
        <xdr:cNvSpPr txBox="1"/>
      </xdr:nvSpPr>
      <xdr:spPr>
        <a:xfrm>
          <a:off x="3886200" y="2653321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65</xdr:row>
      <xdr:rowOff>4060</xdr:rowOff>
    </xdr:from>
    <xdr:ext cx="194454" cy="255111"/>
    <xdr:sp macro="" textlink="">
      <xdr:nvSpPr>
        <xdr:cNvPr id="166" name="Text Box 11"/>
        <xdr:cNvSpPr txBox="1"/>
      </xdr:nvSpPr>
      <xdr:spPr>
        <a:xfrm>
          <a:off x="3886200" y="265407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65</xdr:row>
      <xdr:rowOff>4060</xdr:rowOff>
    </xdr:from>
    <xdr:ext cx="194454" cy="255111"/>
    <xdr:sp macro="" textlink="">
      <xdr:nvSpPr>
        <xdr:cNvPr id="167" name="Text Box 12"/>
        <xdr:cNvSpPr txBox="1"/>
      </xdr:nvSpPr>
      <xdr:spPr>
        <a:xfrm>
          <a:off x="3886200" y="265407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65</xdr:row>
      <xdr:rowOff>4060</xdr:rowOff>
    </xdr:from>
    <xdr:ext cx="194454" cy="255111"/>
    <xdr:sp macro="" textlink="">
      <xdr:nvSpPr>
        <xdr:cNvPr id="168" name="Text Box 13"/>
        <xdr:cNvSpPr txBox="1"/>
      </xdr:nvSpPr>
      <xdr:spPr>
        <a:xfrm>
          <a:off x="3886200" y="265407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65</xdr:row>
      <xdr:rowOff>4060</xdr:rowOff>
    </xdr:from>
    <xdr:ext cx="194454" cy="255111"/>
    <xdr:sp macro="" textlink="">
      <xdr:nvSpPr>
        <xdr:cNvPr id="169" name="Text Box 14"/>
        <xdr:cNvSpPr txBox="1"/>
      </xdr:nvSpPr>
      <xdr:spPr>
        <a:xfrm>
          <a:off x="3886200" y="265407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65</xdr:row>
      <xdr:rowOff>4060</xdr:rowOff>
    </xdr:from>
    <xdr:ext cx="194454" cy="255111"/>
    <xdr:sp macro="" textlink="">
      <xdr:nvSpPr>
        <xdr:cNvPr id="170" name="Text Box 15"/>
        <xdr:cNvSpPr txBox="1"/>
      </xdr:nvSpPr>
      <xdr:spPr>
        <a:xfrm>
          <a:off x="3886200" y="265407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64</xdr:row>
      <xdr:rowOff>158489</xdr:rowOff>
    </xdr:from>
    <xdr:ext cx="194454" cy="264560"/>
    <xdr:sp macro="" textlink="">
      <xdr:nvSpPr>
        <xdr:cNvPr id="171" name="Text Box 16"/>
        <xdr:cNvSpPr txBox="1"/>
      </xdr:nvSpPr>
      <xdr:spPr>
        <a:xfrm>
          <a:off x="3886200" y="2653321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64</xdr:row>
      <xdr:rowOff>158489</xdr:rowOff>
    </xdr:from>
    <xdr:ext cx="194454" cy="264560"/>
    <xdr:sp macro="" textlink="">
      <xdr:nvSpPr>
        <xdr:cNvPr id="172" name="Text Box 17"/>
        <xdr:cNvSpPr txBox="1"/>
      </xdr:nvSpPr>
      <xdr:spPr>
        <a:xfrm>
          <a:off x="3886200" y="2653321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64</xdr:row>
      <xdr:rowOff>158489</xdr:rowOff>
    </xdr:from>
    <xdr:ext cx="194454" cy="264560"/>
    <xdr:sp macro="" textlink="">
      <xdr:nvSpPr>
        <xdr:cNvPr id="173" name="Text Box 18"/>
        <xdr:cNvSpPr txBox="1"/>
      </xdr:nvSpPr>
      <xdr:spPr>
        <a:xfrm>
          <a:off x="3886200" y="2653321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64</xdr:row>
      <xdr:rowOff>158489</xdr:rowOff>
    </xdr:from>
    <xdr:ext cx="194454" cy="264560"/>
    <xdr:sp macro="" textlink="">
      <xdr:nvSpPr>
        <xdr:cNvPr id="174" name="Text Box 19"/>
        <xdr:cNvSpPr txBox="1"/>
      </xdr:nvSpPr>
      <xdr:spPr>
        <a:xfrm>
          <a:off x="3886200" y="2653321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64</xdr:row>
      <xdr:rowOff>158489</xdr:rowOff>
    </xdr:from>
    <xdr:ext cx="194454" cy="264560"/>
    <xdr:sp macro="" textlink="">
      <xdr:nvSpPr>
        <xdr:cNvPr id="175" name="Text Box 20"/>
        <xdr:cNvSpPr txBox="1"/>
      </xdr:nvSpPr>
      <xdr:spPr>
        <a:xfrm>
          <a:off x="3886200" y="2653321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65</xdr:row>
      <xdr:rowOff>4060</xdr:rowOff>
    </xdr:from>
    <xdr:ext cx="194454" cy="255111"/>
    <xdr:sp macro="" textlink="">
      <xdr:nvSpPr>
        <xdr:cNvPr id="176" name="textruta 1"/>
        <xdr:cNvSpPr txBox="1"/>
      </xdr:nvSpPr>
      <xdr:spPr>
        <a:xfrm>
          <a:off x="3886200" y="265407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65</xdr:row>
      <xdr:rowOff>4060</xdr:rowOff>
    </xdr:from>
    <xdr:ext cx="194454" cy="255111"/>
    <xdr:sp macro="" textlink="">
      <xdr:nvSpPr>
        <xdr:cNvPr id="177" name="textruta 4"/>
        <xdr:cNvSpPr txBox="1"/>
      </xdr:nvSpPr>
      <xdr:spPr>
        <a:xfrm>
          <a:off x="3886200" y="265407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178" name="textruta 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179" name="textruta 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180" name="textruta 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181" name="textruta 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182" name="textruta 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183" name="textruta 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184" name="textruta 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185" name="textruta 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186" name="textruta 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187" name="textruta 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188" name="textruta 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189" name="textruta 1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190" name="textruta 1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191" name="textruta 1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192" name="textruta 1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193" name="textruta 1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194" name="Text Box 9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195" name="Text Box 9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196" name="Text Box 9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197" name="Text Box 9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198" name="Text Box 9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199" name="Text Box 9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00" name="Text Box 9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01" name="Text Box 9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02" name="Text Box 9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03" name="Text Box 10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04" name="textruta 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05" name="textruta 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06" name="textruta 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07" name="textruta 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08" name="textruta 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09" name="textruta 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10" name="textruta 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11" name="textruta 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12" name="textruta 1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13" name="textruta 1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14" name="textruta 1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15" name="textruta 2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16" name="textruta 2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17" name="textruta 2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18" name="textruta 2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19" name="textruta 3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20" name="textruta 3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21" name="textruta 4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22" name="textruta 4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23" name="textruta 4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24" name="textruta 4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25" name="textruta 4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26" name="textruta 4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27" name="textruta 4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28" name="textruta 4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29" name="textruta 4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30" name="textruta 4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31" name="textruta 5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32" name="textruta 5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33" name="textruta 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34" name="textruta 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35" name="textruta 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36" name="textruta 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37" name="textruta 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38" name="textruta 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39" name="textruta 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40" name="textruta 1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41" name="textruta 1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42" name="textruta 1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43" name="textruta 1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44" name="textruta 1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45" name="textruta 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46" name="textruta 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47" name="textruta 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48" name="textruta 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49" name="textruta 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50" name="textruta 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51" name="textruta 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52" name="textruta 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53" name="textruta 1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54" name="textruta 1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55" name="textruta 1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56" name="textruta 2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57" name="textruta 2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58" name="textruta 2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59" name="textruta 2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60" name="textruta 3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61" name="textruta 3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62" name="textruta 4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63" name="textruta 4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64" name="textruta 4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65" name="textruta 4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66" name="textruta 4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67" name="textruta 4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68" name="textruta 4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69" name="textruta 4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70" name="textruta 4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71" name="textruta 4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72" name="textruta 5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68</xdr:row>
      <xdr:rowOff>0</xdr:rowOff>
    </xdr:from>
    <xdr:ext cx="194454" cy="255111"/>
    <xdr:sp macro="" textlink="">
      <xdr:nvSpPr>
        <xdr:cNvPr id="273" name="textruta 5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1</xdr:col>
      <xdr:colOff>312420</xdr:colOff>
      <xdr:row>31</xdr:row>
      <xdr:rowOff>0</xdr:rowOff>
    </xdr:from>
    <xdr:ext cx="184731" cy="264560"/>
    <xdr:sp macro="" textlink="">
      <xdr:nvSpPr>
        <xdr:cNvPr id="2" name="textruta 1"/>
        <xdr:cNvSpPr txBox="1"/>
      </xdr:nvSpPr>
      <xdr:spPr>
        <a:xfrm>
          <a:off x="902970" y="5534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3" name="textruta 2"/>
        <xdr:cNvSpPr txBox="1"/>
      </xdr:nvSpPr>
      <xdr:spPr>
        <a:xfrm>
          <a:off x="902970" y="11372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4" name="textruta 3"/>
        <xdr:cNvSpPr txBox="1"/>
      </xdr:nvSpPr>
      <xdr:spPr>
        <a:xfrm>
          <a:off x="902970"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5" name="textruta 4"/>
        <xdr:cNvSpPr txBox="1"/>
      </xdr:nvSpPr>
      <xdr:spPr>
        <a:xfrm>
          <a:off x="902970" y="1433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6" name="textruta 5"/>
        <xdr:cNvSpPr txBox="1"/>
      </xdr:nvSpPr>
      <xdr:spPr>
        <a:xfrm>
          <a:off x="902970" y="1433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7" name="textruta 6"/>
        <xdr:cNvSpPr txBox="1"/>
      </xdr:nvSpPr>
      <xdr:spPr>
        <a:xfrm>
          <a:off x="902970" y="1433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8" name="textruta 7"/>
        <xdr:cNvSpPr txBox="1"/>
      </xdr:nvSpPr>
      <xdr:spPr>
        <a:xfrm>
          <a:off x="902970" y="1433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9" name="textruta 8"/>
        <xdr:cNvSpPr txBox="1"/>
      </xdr:nvSpPr>
      <xdr:spPr>
        <a:xfrm>
          <a:off x="902970" y="1433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10" name="textruta 9"/>
        <xdr:cNvSpPr txBox="1"/>
      </xdr:nvSpPr>
      <xdr:spPr>
        <a:xfrm>
          <a:off x="902970" y="5534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11" name="textruta 10"/>
        <xdr:cNvSpPr txBox="1"/>
      </xdr:nvSpPr>
      <xdr:spPr>
        <a:xfrm>
          <a:off x="902970" y="11372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12" name="textruta 11"/>
        <xdr:cNvSpPr txBox="1"/>
      </xdr:nvSpPr>
      <xdr:spPr>
        <a:xfrm>
          <a:off x="902970"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13" name="textruta 12"/>
        <xdr:cNvSpPr txBox="1"/>
      </xdr:nvSpPr>
      <xdr:spPr>
        <a:xfrm>
          <a:off x="902970" y="1433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14" name="textruta 13"/>
        <xdr:cNvSpPr txBox="1"/>
      </xdr:nvSpPr>
      <xdr:spPr>
        <a:xfrm>
          <a:off x="902970" y="1433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15" name="textruta 14"/>
        <xdr:cNvSpPr txBox="1"/>
      </xdr:nvSpPr>
      <xdr:spPr>
        <a:xfrm>
          <a:off x="902970" y="1433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16" name="textruta 15"/>
        <xdr:cNvSpPr txBox="1"/>
      </xdr:nvSpPr>
      <xdr:spPr>
        <a:xfrm>
          <a:off x="902970" y="1433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17" name="textruta 16"/>
        <xdr:cNvSpPr txBox="1"/>
      </xdr:nvSpPr>
      <xdr:spPr>
        <a:xfrm>
          <a:off x="902970" y="1433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18" name="textruta 17"/>
        <xdr:cNvSpPr txBox="1"/>
      </xdr:nvSpPr>
      <xdr:spPr>
        <a:xfrm>
          <a:off x="902970" y="5534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19" name="textruta 18"/>
        <xdr:cNvSpPr txBox="1"/>
      </xdr:nvSpPr>
      <xdr:spPr>
        <a:xfrm>
          <a:off x="902970" y="11696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20" name="textruta 19"/>
        <xdr:cNvSpPr txBox="1"/>
      </xdr:nvSpPr>
      <xdr:spPr>
        <a:xfrm>
          <a:off x="902970" y="1384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21" name="textruta 20"/>
        <xdr:cNvSpPr txBox="1"/>
      </xdr:nvSpPr>
      <xdr:spPr>
        <a:xfrm>
          <a:off x="902970" y="14011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22" name="textruta 21"/>
        <xdr:cNvSpPr txBox="1"/>
      </xdr:nvSpPr>
      <xdr:spPr>
        <a:xfrm>
          <a:off x="902970" y="5534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23" name="textruta 22"/>
        <xdr:cNvSpPr txBox="1"/>
      </xdr:nvSpPr>
      <xdr:spPr>
        <a:xfrm>
          <a:off x="902970" y="11372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24" name="textruta 23"/>
        <xdr:cNvSpPr txBox="1"/>
      </xdr:nvSpPr>
      <xdr:spPr>
        <a:xfrm>
          <a:off x="902970"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25" name="textruta 24"/>
        <xdr:cNvSpPr txBox="1"/>
      </xdr:nvSpPr>
      <xdr:spPr>
        <a:xfrm>
          <a:off x="902970" y="1433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26" name="textruta 25"/>
        <xdr:cNvSpPr txBox="1"/>
      </xdr:nvSpPr>
      <xdr:spPr>
        <a:xfrm>
          <a:off x="902970" y="1433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27" name="textruta 26"/>
        <xdr:cNvSpPr txBox="1"/>
      </xdr:nvSpPr>
      <xdr:spPr>
        <a:xfrm>
          <a:off x="902970" y="1433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28" name="textruta 27"/>
        <xdr:cNvSpPr txBox="1"/>
      </xdr:nvSpPr>
      <xdr:spPr>
        <a:xfrm>
          <a:off x="902970" y="1433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29" name="textruta 28"/>
        <xdr:cNvSpPr txBox="1"/>
      </xdr:nvSpPr>
      <xdr:spPr>
        <a:xfrm>
          <a:off x="902970" y="1433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30" name="textruta 29"/>
        <xdr:cNvSpPr txBox="1"/>
      </xdr:nvSpPr>
      <xdr:spPr>
        <a:xfrm>
          <a:off x="902970" y="5534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31" name="textruta 30"/>
        <xdr:cNvSpPr txBox="1"/>
      </xdr:nvSpPr>
      <xdr:spPr>
        <a:xfrm>
          <a:off x="902970" y="11696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32" name="textruta 31"/>
        <xdr:cNvSpPr txBox="1"/>
      </xdr:nvSpPr>
      <xdr:spPr>
        <a:xfrm>
          <a:off x="902970" y="1384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33" name="textruta 32"/>
        <xdr:cNvSpPr txBox="1"/>
      </xdr:nvSpPr>
      <xdr:spPr>
        <a:xfrm>
          <a:off x="902970" y="14011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34" name="textruta 33"/>
        <xdr:cNvSpPr txBox="1"/>
      </xdr:nvSpPr>
      <xdr:spPr>
        <a:xfrm>
          <a:off x="902970" y="5534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35" name="textruta 34"/>
        <xdr:cNvSpPr txBox="1"/>
      </xdr:nvSpPr>
      <xdr:spPr>
        <a:xfrm>
          <a:off x="902970" y="11372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36" name="textruta 35"/>
        <xdr:cNvSpPr txBox="1"/>
      </xdr:nvSpPr>
      <xdr:spPr>
        <a:xfrm>
          <a:off x="902970"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37" name="textruta 36"/>
        <xdr:cNvSpPr txBox="1"/>
      </xdr:nvSpPr>
      <xdr:spPr>
        <a:xfrm>
          <a:off x="902970" y="1433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38" name="textruta 37"/>
        <xdr:cNvSpPr txBox="1"/>
      </xdr:nvSpPr>
      <xdr:spPr>
        <a:xfrm>
          <a:off x="902970" y="1433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39" name="textruta 38"/>
        <xdr:cNvSpPr txBox="1"/>
      </xdr:nvSpPr>
      <xdr:spPr>
        <a:xfrm>
          <a:off x="902970" y="1433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40" name="textruta 39"/>
        <xdr:cNvSpPr txBox="1"/>
      </xdr:nvSpPr>
      <xdr:spPr>
        <a:xfrm>
          <a:off x="902970" y="1433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41" name="textruta 40"/>
        <xdr:cNvSpPr txBox="1"/>
      </xdr:nvSpPr>
      <xdr:spPr>
        <a:xfrm>
          <a:off x="902970" y="1433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42" name="textruta 41"/>
        <xdr:cNvSpPr txBox="1"/>
      </xdr:nvSpPr>
      <xdr:spPr>
        <a:xfrm>
          <a:off x="902970" y="5534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43" name="textruta 42"/>
        <xdr:cNvSpPr txBox="1"/>
      </xdr:nvSpPr>
      <xdr:spPr>
        <a:xfrm>
          <a:off x="902970" y="11372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44" name="textruta 43"/>
        <xdr:cNvSpPr txBox="1"/>
      </xdr:nvSpPr>
      <xdr:spPr>
        <a:xfrm>
          <a:off x="902970"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45" name="textruta 44"/>
        <xdr:cNvSpPr txBox="1"/>
      </xdr:nvSpPr>
      <xdr:spPr>
        <a:xfrm>
          <a:off x="902970" y="1433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46" name="textruta 45"/>
        <xdr:cNvSpPr txBox="1"/>
      </xdr:nvSpPr>
      <xdr:spPr>
        <a:xfrm>
          <a:off x="902970" y="1433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47" name="textruta 46"/>
        <xdr:cNvSpPr txBox="1"/>
      </xdr:nvSpPr>
      <xdr:spPr>
        <a:xfrm>
          <a:off x="902970" y="1433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48" name="textruta 47"/>
        <xdr:cNvSpPr txBox="1"/>
      </xdr:nvSpPr>
      <xdr:spPr>
        <a:xfrm>
          <a:off x="902970" y="1433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49" name="textruta 48"/>
        <xdr:cNvSpPr txBox="1"/>
      </xdr:nvSpPr>
      <xdr:spPr>
        <a:xfrm>
          <a:off x="902970" y="1433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50" name="textruta 49"/>
        <xdr:cNvSpPr txBox="1"/>
      </xdr:nvSpPr>
      <xdr:spPr>
        <a:xfrm>
          <a:off x="902970" y="5534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51" name="textruta 50"/>
        <xdr:cNvSpPr txBox="1"/>
      </xdr:nvSpPr>
      <xdr:spPr>
        <a:xfrm>
          <a:off x="902970" y="11696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52" name="textruta 51"/>
        <xdr:cNvSpPr txBox="1"/>
      </xdr:nvSpPr>
      <xdr:spPr>
        <a:xfrm>
          <a:off x="902970" y="1384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53" name="textruta 52"/>
        <xdr:cNvSpPr txBox="1"/>
      </xdr:nvSpPr>
      <xdr:spPr>
        <a:xfrm>
          <a:off x="902970" y="14011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54" name="textruta 53"/>
        <xdr:cNvSpPr txBox="1"/>
      </xdr:nvSpPr>
      <xdr:spPr>
        <a:xfrm>
          <a:off x="902970" y="5534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55" name="textruta 54"/>
        <xdr:cNvSpPr txBox="1"/>
      </xdr:nvSpPr>
      <xdr:spPr>
        <a:xfrm>
          <a:off x="902970" y="11372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56" name="textruta 55"/>
        <xdr:cNvSpPr txBox="1"/>
      </xdr:nvSpPr>
      <xdr:spPr>
        <a:xfrm>
          <a:off x="902970"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57" name="textruta 56"/>
        <xdr:cNvSpPr txBox="1"/>
      </xdr:nvSpPr>
      <xdr:spPr>
        <a:xfrm>
          <a:off x="902970" y="1433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58" name="textruta 57"/>
        <xdr:cNvSpPr txBox="1"/>
      </xdr:nvSpPr>
      <xdr:spPr>
        <a:xfrm>
          <a:off x="902970" y="1433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59" name="textruta 58"/>
        <xdr:cNvSpPr txBox="1"/>
      </xdr:nvSpPr>
      <xdr:spPr>
        <a:xfrm>
          <a:off x="902970" y="1433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60" name="textruta 59"/>
        <xdr:cNvSpPr txBox="1"/>
      </xdr:nvSpPr>
      <xdr:spPr>
        <a:xfrm>
          <a:off x="902970" y="1433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61" name="textruta 60"/>
        <xdr:cNvSpPr txBox="1"/>
      </xdr:nvSpPr>
      <xdr:spPr>
        <a:xfrm>
          <a:off x="902970" y="1433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62" name="textruta 61"/>
        <xdr:cNvSpPr txBox="1"/>
      </xdr:nvSpPr>
      <xdr:spPr>
        <a:xfrm>
          <a:off x="902970" y="5534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31</xdr:row>
      <xdr:rowOff>0</xdr:rowOff>
    </xdr:from>
    <xdr:ext cx="184731" cy="264560"/>
    <xdr:sp macro="" textlink="">
      <xdr:nvSpPr>
        <xdr:cNvPr id="63" name="textruta 62"/>
        <xdr:cNvSpPr txBox="1"/>
      </xdr:nvSpPr>
      <xdr:spPr>
        <a:xfrm>
          <a:off x="902970" y="11696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18</xdr:row>
      <xdr:rowOff>0</xdr:rowOff>
    </xdr:from>
    <xdr:ext cx="184731" cy="264560"/>
    <xdr:sp macro="" textlink="">
      <xdr:nvSpPr>
        <xdr:cNvPr id="66" name="textruta 65"/>
        <xdr:cNvSpPr txBox="1"/>
      </xdr:nvSpPr>
      <xdr:spPr>
        <a:xfrm>
          <a:off x="922020" y="13420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18</xdr:row>
      <xdr:rowOff>0</xdr:rowOff>
    </xdr:from>
    <xdr:ext cx="184731" cy="264560"/>
    <xdr:sp macro="" textlink="">
      <xdr:nvSpPr>
        <xdr:cNvPr id="67" name="textruta 66"/>
        <xdr:cNvSpPr txBox="1"/>
      </xdr:nvSpPr>
      <xdr:spPr>
        <a:xfrm>
          <a:off x="922020" y="13420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18</xdr:row>
      <xdr:rowOff>0</xdr:rowOff>
    </xdr:from>
    <xdr:ext cx="184731" cy="264560"/>
    <xdr:sp macro="" textlink="">
      <xdr:nvSpPr>
        <xdr:cNvPr id="68" name="textruta 67"/>
        <xdr:cNvSpPr txBox="1"/>
      </xdr:nvSpPr>
      <xdr:spPr>
        <a:xfrm>
          <a:off x="922020" y="13420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18</xdr:row>
      <xdr:rowOff>0</xdr:rowOff>
    </xdr:from>
    <xdr:ext cx="184731" cy="264560"/>
    <xdr:sp macro="" textlink="">
      <xdr:nvSpPr>
        <xdr:cNvPr id="69" name="textruta 68"/>
        <xdr:cNvSpPr txBox="1"/>
      </xdr:nvSpPr>
      <xdr:spPr>
        <a:xfrm>
          <a:off x="922020" y="13420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18</xdr:row>
      <xdr:rowOff>0</xdr:rowOff>
    </xdr:from>
    <xdr:ext cx="184731" cy="264560"/>
    <xdr:sp macro="" textlink="">
      <xdr:nvSpPr>
        <xdr:cNvPr id="70" name="textruta 69"/>
        <xdr:cNvSpPr txBox="1"/>
      </xdr:nvSpPr>
      <xdr:spPr>
        <a:xfrm>
          <a:off x="922020" y="13420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18</xdr:row>
      <xdr:rowOff>0</xdr:rowOff>
    </xdr:from>
    <xdr:ext cx="184731" cy="264560"/>
    <xdr:sp macro="" textlink="">
      <xdr:nvSpPr>
        <xdr:cNvPr id="71" name="textruta 70"/>
        <xdr:cNvSpPr txBox="1"/>
      </xdr:nvSpPr>
      <xdr:spPr>
        <a:xfrm>
          <a:off x="922020" y="13420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18</xdr:row>
      <xdr:rowOff>0</xdr:rowOff>
    </xdr:from>
    <xdr:ext cx="184731" cy="264560"/>
    <xdr:sp macro="" textlink="">
      <xdr:nvSpPr>
        <xdr:cNvPr id="72" name="textruta 71"/>
        <xdr:cNvSpPr txBox="1"/>
      </xdr:nvSpPr>
      <xdr:spPr>
        <a:xfrm>
          <a:off x="922020" y="13420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18</xdr:row>
      <xdr:rowOff>0</xdr:rowOff>
    </xdr:from>
    <xdr:ext cx="184731" cy="264560"/>
    <xdr:sp macro="" textlink="">
      <xdr:nvSpPr>
        <xdr:cNvPr id="73" name="textruta 72"/>
        <xdr:cNvSpPr txBox="1"/>
      </xdr:nvSpPr>
      <xdr:spPr>
        <a:xfrm>
          <a:off x="922020" y="13420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18</xdr:row>
      <xdr:rowOff>0</xdr:rowOff>
    </xdr:from>
    <xdr:ext cx="184731" cy="264560"/>
    <xdr:sp macro="" textlink="">
      <xdr:nvSpPr>
        <xdr:cNvPr id="74" name="textruta 73"/>
        <xdr:cNvSpPr txBox="1"/>
      </xdr:nvSpPr>
      <xdr:spPr>
        <a:xfrm>
          <a:off x="922020" y="13420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18</xdr:row>
      <xdr:rowOff>0</xdr:rowOff>
    </xdr:from>
    <xdr:ext cx="184731" cy="264560"/>
    <xdr:sp macro="" textlink="">
      <xdr:nvSpPr>
        <xdr:cNvPr id="75" name="textruta 74"/>
        <xdr:cNvSpPr txBox="1"/>
      </xdr:nvSpPr>
      <xdr:spPr>
        <a:xfrm>
          <a:off x="922020" y="13420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36</xdr:row>
      <xdr:rowOff>0</xdr:rowOff>
    </xdr:from>
    <xdr:ext cx="184731" cy="264560"/>
    <xdr:sp macro="" textlink="">
      <xdr:nvSpPr>
        <xdr:cNvPr id="76" name="textruta 75"/>
        <xdr:cNvSpPr txBox="1"/>
      </xdr:nvSpPr>
      <xdr:spPr>
        <a:xfrm>
          <a:off x="922020" y="27927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8</xdr:row>
      <xdr:rowOff>0</xdr:rowOff>
    </xdr:from>
    <xdr:ext cx="184731" cy="264560"/>
    <xdr:sp macro="" textlink="">
      <xdr:nvSpPr>
        <xdr:cNvPr id="77" name="textruta 76"/>
        <xdr:cNvSpPr txBox="1"/>
      </xdr:nvSpPr>
      <xdr:spPr>
        <a:xfrm>
          <a:off x="922020" y="2892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8</xdr:row>
      <xdr:rowOff>0</xdr:rowOff>
    </xdr:from>
    <xdr:ext cx="184731" cy="264560"/>
    <xdr:sp macro="" textlink="">
      <xdr:nvSpPr>
        <xdr:cNvPr id="78" name="textruta 77"/>
        <xdr:cNvSpPr txBox="1"/>
      </xdr:nvSpPr>
      <xdr:spPr>
        <a:xfrm>
          <a:off x="922020" y="2892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8</xdr:row>
      <xdr:rowOff>0</xdr:rowOff>
    </xdr:from>
    <xdr:ext cx="184731" cy="264560"/>
    <xdr:sp macro="" textlink="">
      <xdr:nvSpPr>
        <xdr:cNvPr id="79" name="textruta 78"/>
        <xdr:cNvSpPr txBox="1"/>
      </xdr:nvSpPr>
      <xdr:spPr>
        <a:xfrm>
          <a:off x="922020" y="2892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8</xdr:row>
      <xdr:rowOff>0</xdr:rowOff>
    </xdr:from>
    <xdr:ext cx="184731" cy="264560"/>
    <xdr:sp macro="" textlink="">
      <xdr:nvSpPr>
        <xdr:cNvPr id="80" name="textruta 79"/>
        <xdr:cNvSpPr txBox="1"/>
      </xdr:nvSpPr>
      <xdr:spPr>
        <a:xfrm>
          <a:off x="922020" y="2892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8</xdr:row>
      <xdr:rowOff>0</xdr:rowOff>
    </xdr:from>
    <xdr:ext cx="184731" cy="264560"/>
    <xdr:sp macro="" textlink="">
      <xdr:nvSpPr>
        <xdr:cNvPr id="81" name="textruta 80"/>
        <xdr:cNvSpPr txBox="1"/>
      </xdr:nvSpPr>
      <xdr:spPr>
        <a:xfrm>
          <a:off x="922020" y="2892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36</xdr:row>
      <xdr:rowOff>0</xdr:rowOff>
    </xdr:from>
    <xdr:ext cx="184731" cy="264560"/>
    <xdr:sp macro="" textlink="">
      <xdr:nvSpPr>
        <xdr:cNvPr id="82" name="textruta 81"/>
        <xdr:cNvSpPr txBox="1"/>
      </xdr:nvSpPr>
      <xdr:spPr>
        <a:xfrm>
          <a:off x="922020" y="27927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8</xdr:row>
      <xdr:rowOff>0</xdr:rowOff>
    </xdr:from>
    <xdr:ext cx="184731" cy="264560"/>
    <xdr:sp macro="" textlink="">
      <xdr:nvSpPr>
        <xdr:cNvPr id="83" name="textruta 82"/>
        <xdr:cNvSpPr txBox="1"/>
      </xdr:nvSpPr>
      <xdr:spPr>
        <a:xfrm>
          <a:off x="922020" y="2892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8</xdr:row>
      <xdr:rowOff>0</xdr:rowOff>
    </xdr:from>
    <xdr:ext cx="184731" cy="264560"/>
    <xdr:sp macro="" textlink="">
      <xdr:nvSpPr>
        <xdr:cNvPr id="84" name="textruta 83"/>
        <xdr:cNvSpPr txBox="1"/>
      </xdr:nvSpPr>
      <xdr:spPr>
        <a:xfrm>
          <a:off x="922020" y="2892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8</xdr:row>
      <xdr:rowOff>0</xdr:rowOff>
    </xdr:from>
    <xdr:ext cx="184731" cy="264560"/>
    <xdr:sp macro="" textlink="">
      <xdr:nvSpPr>
        <xdr:cNvPr id="85" name="textruta 84"/>
        <xdr:cNvSpPr txBox="1"/>
      </xdr:nvSpPr>
      <xdr:spPr>
        <a:xfrm>
          <a:off x="922020" y="2892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8</xdr:row>
      <xdr:rowOff>0</xdr:rowOff>
    </xdr:from>
    <xdr:ext cx="184731" cy="264560"/>
    <xdr:sp macro="" textlink="">
      <xdr:nvSpPr>
        <xdr:cNvPr id="86" name="textruta 85"/>
        <xdr:cNvSpPr txBox="1"/>
      </xdr:nvSpPr>
      <xdr:spPr>
        <a:xfrm>
          <a:off x="922020" y="2892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8</xdr:row>
      <xdr:rowOff>0</xdr:rowOff>
    </xdr:from>
    <xdr:ext cx="184731" cy="264560"/>
    <xdr:sp macro="" textlink="">
      <xdr:nvSpPr>
        <xdr:cNvPr id="87" name="textruta 86"/>
        <xdr:cNvSpPr txBox="1"/>
      </xdr:nvSpPr>
      <xdr:spPr>
        <a:xfrm>
          <a:off x="922020" y="2892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xdr:row>
      <xdr:rowOff>0</xdr:rowOff>
    </xdr:from>
    <xdr:ext cx="184731" cy="264560"/>
    <xdr:sp macro="" textlink="">
      <xdr:nvSpPr>
        <xdr:cNvPr id="88" name="textruta 87"/>
        <xdr:cNvSpPr txBox="1"/>
      </xdr:nvSpPr>
      <xdr:spPr>
        <a:xfrm>
          <a:off x="922020" y="28117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7</xdr:row>
      <xdr:rowOff>0</xdr:rowOff>
    </xdr:from>
    <xdr:ext cx="184731" cy="264560"/>
    <xdr:sp macro="" textlink="">
      <xdr:nvSpPr>
        <xdr:cNvPr id="89" name="textruta 88"/>
        <xdr:cNvSpPr txBox="1"/>
      </xdr:nvSpPr>
      <xdr:spPr>
        <a:xfrm>
          <a:off x="922020" y="28603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36</xdr:row>
      <xdr:rowOff>0</xdr:rowOff>
    </xdr:from>
    <xdr:ext cx="184731" cy="264560"/>
    <xdr:sp macro="" textlink="">
      <xdr:nvSpPr>
        <xdr:cNvPr id="90" name="textruta 89"/>
        <xdr:cNvSpPr txBox="1"/>
      </xdr:nvSpPr>
      <xdr:spPr>
        <a:xfrm>
          <a:off x="922020" y="27927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8</xdr:row>
      <xdr:rowOff>0</xdr:rowOff>
    </xdr:from>
    <xdr:ext cx="184731" cy="264560"/>
    <xdr:sp macro="" textlink="">
      <xdr:nvSpPr>
        <xdr:cNvPr id="91" name="textruta 90"/>
        <xdr:cNvSpPr txBox="1"/>
      </xdr:nvSpPr>
      <xdr:spPr>
        <a:xfrm>
          <a:off x="922020" y="2892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8</xdr:row>
      <xdr:rowOff>0</xdr:rowOff>
    </xdr:from>
    <xdr:ext cx="184731" cy="264560"/>
    <xdr:sp macro="" textlink="">
      <xdr:nvSpPr>
        <xdr:cNvPr id="92" name="textruta 91"/>
        <xdr:cNvSpPr txBox="1"/>
      </xdr:nvSpPr>
      <xdr:spPr>
        <a:xfrm>
          <a:off x="922020" y="2892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8</xdr:row>
      <xdr:rowOff>0</xdr:rowOff>
    </xdr:from>
    <xdr:ext cx="184731" cy="264560"/>
    <xdr:sp macro="" textlink="">
      <xdr:nvSpPr>
        <xdr:cNvPr id="93" name="textruta 92"/>
        <xdr:cNvSpPr txBox="1"/>
      </xdr:nvSpPr>
      <xdr:spPr>
        <a:xfrm>
          <a:off x="922020" y="2892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8</xdr:row>
      <xdr:rowOff>0</xdr:rowOff>
    </xdr:from>
    <xdr:ext cx="184731" cy="264560"/>
    <xdr:sp macro="" textlink="">
      <xdr:nvSpPr>
        <xdr:cNvPr id="94" name="textruta 93"/>
        <xdr:cNvSpPr txBox="1"/>
      </xdr:nvSpPr>
      <xdr:spPr>
        <a:xfrm>
          <a:off x="922020" y="2892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8</xdr:row>
      <xdr:rowOff>0</xdr:rowOff>
    </xdr:from>
    <xdr:ext cx="184731" cy="264560"/>
    <xdr:sp macro="" textlink="">
      <xdr:nvSpPr>
        <xdr:cNvPr id="95" name="textruta 94"/>
        <xdr:cNvSpPr txBox="1"/>
      </xdr:nvSpPr>
      <xdr:spPr>
        <a:xfrm>
          <a:off x="922020" y="2892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xdr:row>
      <xdr:rowOff>0</xdr:rowOff>
    </xdr:from>
    <xdr:ext cx="184731" cy="264560"/>
    <xdr:sp macro="" textlink="">
      <xdr:nvSpPr>
        <xdr:cNvPr id="96" name="textruta 95"/>
        <xdr:cNvSpPr txBox="1"/>
      </xdr:nvSpPr>
      <xdr:spPr>
        <a:xfrm>
          <a:off x="922020" y="28117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7</xdr:row>
      <xdr:rowOff>0</xdr:rowOff>
    </xdr:from>
    <xdr:ext cx="184731" cy="264560"/>
    <xdr:sp macro="" textlink="">
      <xdr:nvSpPr>
        <xdr:cNvPr id="97" name="textruta 96"/>
        <xdr:cNvSpPr txBox="1"/>
      </xdr:nvSpPr>
      <xdr:spPr>
        <a:xfrm>
          <a:off x="922020" y="28603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36</xdr:row>
      <xdr:rowOff>0</xdr:rowOff>
    </xdr:from>
    <xdr:ext cx="184731" cy="264560"/>
    <xdr:sp macro="" textlink="">
      <xdr:nvSpPr>
        <xdr:cNvPr id="98" name="textruta 97"/>
        <xdr:cNvSpPr txBox="1"/>
      </xdr:nvSpPr>
      <xdr:spPr>
        <a:xfrm>
          <a:off x="922020" y="27927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8</xdr:row>
      <xdr:rowOff>0</xdr:rowOff>
    </xdr:from>
    <xdr:ext cx="184731" cy="264560"/>
    <xdr:sp macro="" textlink="">
      <xdr:nvSpPr>
        <xdr:cNvPr id="99" name="textruta 98"/>
        <xdr:cNvSpPr txBox="1"/>
      </xdr:nvSpPr>
      <xdr:spPr>
        <a:xfrm>
          <a:off x="922020" y="2892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8</xdr:row>
      <xdr:rowOff>0</xdr:rowOff>
    </xdr:from>
    <xdr:ext cx="184731" cy="264560"/>
    <xdr:sp macro="" textlink="">
      <xdr:nvSpPr>
        <xdr:cNvPr id="100" name="textruta 99"/>
        <xdr:cNvSpPr txBox="1"/>
      </xdr:nvSpPr>
      <xdr:spPr>
        <a:xfrm>
          <a:off x="922020" y="2892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8</xdr:row>
      <xdr:rowOff>0</xdr:rowOff>
    </xdr:from>
    <xdr:ext cx="184731" cy="264560"/>
    <xdr:sp macro="" textlink="">
      <xdr:nvSpPr>
        <xdr:cNvPr id="101" name="textruta 100"/>
        <xdr:cNvSpPr txBox="1"/>
      </xdr:nvSpPr>
      <xdr:spPr>
        <a:xfrm>
          <a:off x="922020" y="2892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8</xdr:row>
      <xdr:rowOff>0</xdr:rowOff>
    </xdr:from>
    <xdr:ext cx="184731" cy="264560"/>
    <xdr:sp macro="" textlink="">
      <xdr:nvSpPr>
        <xdr:cNvPr id="102" name="textruta 101"/>
        <xdr:cNvSpPr txBox="1"/>
      </xdr:nvSpPr>
      <xdr:spPr>
        <a:xfrm>
          <a:off x="922020" y="2892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8</xdr:row>
      <xdr:rowOff>0</xdr:rowOff>
    </xdr:from>
    <xdr:ext cx="184731" cy="264560"/>
    <xdr:sp macro="" textlink="">
      <xdr:nvSpPr>
        <xdr:cNvPr id="103" name="textruta 102"/>
        <xdr:cNvSpPr txBox="1"/>
      </xdr:nvSpPr>
      <xdr:spPr>
        <a:xfrm>
          <a:off x="922020" y="2892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36</xdr:row>
      <xdr:rowOff>0</xdr:rowOff>
    </xdr:from>
    <xdr:ext cx="184731" cy="264560"/>
    <xdr:sp macro="" textlink="">
      <xdr:nvSpPr>
        <xdr:cNvPr id="104" name="textruta 103"/>
        <xdr:cNvSpPr txBox="1"/>
      </xdr:nvSpPr>
      <xdr:spPr>
        <a:xfrm>
          <a:off x="922020" y="27927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8</xdr:row>
      <xdr:rowOff>0</xdr:rowOff>
    </xdr:from>
    <xdr:ext cx="184731" cy="264560"/>
    <xdr:sp macro="" textlink="">
      <xdr:nvSpPr>
        <xdr:cNvPr id="105" name="textruta 104"/>
        <xdr:cNvSpPr txBox="1"/>
      </xdr:nvSpPr>
      <xdr:spPr>
        <a:xfrm>
          <a:off x="922020" y="2892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8</xdr:row>
      <xdr:rowOff>0</xdr:rowOff>
    </xdr:from>
    <xdr:ext cx="184731" cy="264560"/>
    <xdr:sp macro="" textlink="">
      <xdr:nvSpPr>
        <xdr:cNvPr id="106" name="textruta 105"/>
        <xdr:cNvSpPr txBox="1"/>
      </xdr:nvSpPr>
      <xdr:spPr>
        <a:xfrm>
          <a:off x="922020" y="2892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8</xdr:row>
      <xdr:rowOff>0</xdr:rowOff>
    </xdr:from>
    <xdr:ext cx="184731" cy="264560"/>
    <xdr:sp macro="" textlink="">
      <xdr:nvSpPr>
        <xdr:cNvPr id="107" name="textruta 106"/>
        <xdr:cNvSpPr txBox="1"/>
      </xdr:nvSpPr>
      <xdr:spPr>
        <a:xfrm>
          <a:off x="922020" y="2892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8</xdr:row>
      <xdr:rowOff>0</xdr:rowOff>
    </xdr:from>
    <xdr:ext cx="184731" cy="264560"/>
    <xdr:sp macro="" textlink="">
      <xdr:nvSpPr>
        <xdr:cNvPr id="108" name="textruta 107"/>
        <xdr:cNvSpPr txBox="1"/>
      </xdr:nvSpPr>
      <xdr:spPr>
        <a:xfrm>
          <a:off x="922020" y="2892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8</xdr:row>
      <xdr:rowOff>0</xdr:rowOff>
    </xdr:from>
    <xdr:ext cx="184731" cy="264560"/>
    <xdr:sp macro="" textlink="">
      <xdr:nvSpPr>
        <xdr:cNvPr id="109" name="textruta 108"/>
        <xdr:cNvSpPr txBox="1"/>
      </xdr:nvSpPr>
      <xdr:spPr>
        <a:xfrm>
          <a:off x="922020" y="2892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xdr:row>
      <xdr:rowOff>0</xdr:rowOff>
    </xdr:from>
    <xdr:ext cx="184731" cy="264560"/>
    <xdr:sp macro="" textlink="">
      <xdr:nvSpPr>
        <xdr:cNvPr id="110" name="textruta 109"/>
        <xdr:cNvSpPr txBox="1"/>
      </xdr:nvSpPr>
      <xdr:spPr>
        <a:xfrm>
          <a:off x="922020" y="28117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7</xdr:row>
      <xdr:rowOff>0</xdr:rowOff>
    </xdr:from>
    <xdr:ext cx="184731" cy="264560"/>
    <xdr:sp macro="" textlink="">
      <xdr:nvSpPr>
        <xdr:cNvPr id="111" name="textruta 110"/>
        <xdr:cNvSpPr txBox="1"/>
      </xdr:nvSpPr>
      <xdr:spPr>
        <a:xfrm>
          <a:off x="922020" y="28603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36</xdr:row>
      <xdr:rowOff>0</xdr:rowOff>
    </xdr:from>
    <xdr:ext cx="184731" cy="264560"/>
    <xdr:sp macro="" textlink="">
      <xdr:nvSpPr>
        <xdr:cNvPr id="112" name="textruta 111"/>
        <xdr:cNvSpPr txBox="1"/>
      </xdr:nvSpPr>
      <xdr:spPr>
        <a:xfrm>
          <a:off x="922020" y="27927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8</xdr:row>
      <xdr:rowOff>0</xdr:rowOff>
    </xdr:from>
    <xdr:ext cx="184731" cy="264560"/>
    <xdr:sp macro="" textlink="">
      <xdr:nvSpPr>
        <xdr:cNvPr id="113" name="textruta 112"/>
        <xdr:cNvSpPr txBox="1"/>
      </xdr:nvSpPr>
      <xdr:spPr>
        <a:xfrm>
          <a:off x="922020" y="2892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8</xdr:row>
      <xdr:rowOff>0</xdr:rowOff>
    </xdr:from>
    <xdr:ext cx="184731" cy="264560"/>
    <xdr:sp macro="" textlink="">
      <xdr:nvSpPr>
        <xdr:cNvPr id="114" name="textruta 113"/>
        <xdr:cNvSpPr txBox="1"/>
      </xdr:nvSpPr>
      <xdr:spPr>
        <a:xfrm>
          <a:off x="922020" y="2892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8</xdr:row>
      <xdr:rowOff>0</xdr:rowOff>
    </xdr:from>
    <xdr:ext cx="184731" cy="264560"/>
    <xdr:sp macro="" textlink="">
      <xdr:nvSpPr>
        <xdr:cNvPr id="115" name="textruta 114"/>
        <xdr:cNvSpPr txBox="1"/>
      </xdr:nvSpPr>
      <xdr:spPr>
        <a:xfrm>
          <a:off x="922020" y="2892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8</xdr:row>
      <xdr:rowOff>0</xdr:rowOff>
    </xdr:from>
    <xdr:ext cx="184731" cy="264560"/>
    <xdr:sp macro="" textlink="">
      <xdr:nvSpPr>
        <xdr:cNvPr id="116" name="textruta 115"/>
        <xdr:cNvSpPr txBox="1"/>
      </xdr:nvSpPr>
      <xdr:spPr>
        <a:xfrm>
          <a:off x="922020" y="2892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8</xdr:row>
      <xdr:rowOff>0</xdr:rowOff>
    </xdr:from>
    <xdr:ext cx="184731" cy="264560"/>
    <xdr:sp macro="" textlink="">
      <xdr:nvSpPr>
        <xdr:cNvPr id="117" name="textruta 116"/>
        <xdr:cNvSpPr txBox="1"/>
      </xdr:nvSpPr>
      <xdr:spPr>
        <a:xfrm>
          <a:off x="922020" y="2892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xdr:row>
      <xdr:rowOff>0</xdr:rowOff>
    </xdr:from>
    <xdr:ext cx="184731" cy="264560"/>
    <xdr:sp macro="" textlink="">
      <xdr:nvSpPr>
        <xdr:cNvPr id="118" name="textruta 117"/>
        <xdr:cNvSpPr txBox="1"/>
      </xdr:nvSpPr>
      <xdr:spPr>
        <a:xfrm>
          <a:off x="922020" y="28117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37</xdr:row>
      <xdr:rowOff>0</xdr:rowOff>
    </xdr:from>
    <xdr:ext cx="184731" cy="264560"/>
    <xdr:sp macro="" textlink="">
      <xdr:nvSpPr>
        <xdr:cNvPr id="119" name="textruta 118"/>
        <xdr:cNvSpPr txBox="1"/>
      </xdr:nvSpPr>
      <xdr:spPr>
        <a:xfrm>
          <a:off x="902970" y="11696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37</xdr:row>
      <xdr:rowOff>0</xdr:rowOff>
    </xdr:from>
    <xdr:ext cx="184731" cy="264560"/>
    <xdr:sp macro="" textlink="">
      <xdr:nvSpPr>
        <xdr:cNvPr id="120" name="textruta 119"/>
        <xdr:cNvSpPr txBox="1"/>
      </xdr:nvSpPr>
      <xdr:spPr>
        <a:xfrm>
          <a:off x="902970" y="11696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37</xdr:row>
      <xdr:rowOff>0</xdr:rowOff>
    </xdr:from>
    <xdr:ext cx="184731" cy="264560"/>
    <xdr:sp macro="" textlink="">
      <xdr:nvSpPr>
        <xdr:cNvPr id="121" name="textruta 120"/>
        <xdr:cNvSpPr txBox="1"/>
      </xdr:nvSpPr>
      <xdr:spPr>
        <a:xfrm>
          <a:off x="902970" y="11696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37</xdr:row>
      <xdr:rowOff>0</xdr:rowOff>
    </xdr:from>
    <xdr:ext cx="184731" cy="264560"/>
    <xdr:sp macro="" textlink="">
      <xdr:nvSpPr>
        <xdr:cNvPr id="122" name="textruta 121"/>
        <xdr:cNvSpPr txBox="1"/>
      </xdr:nvSpPr>
      <xdr:spPr>
        <a:xfrm>
          <a:off x="902970" y="11696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23" name="textruta 122"/>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24" name="textruta 123"/>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25" name="textruta 124"/>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26" name="textruta 125"/>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27" name="textruta 126"/>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28" name="textruta 127"/>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29" name="textruta 128"/>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30" name="textruta 129"/>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31" name="textruta 130"/>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32" name="textruta 131"/>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33" name="textruta 132"/>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34" name="textruta 133"/>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35" name="textruta 134"/>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36" name="textruta 135"/>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37" name="textruta 136"/>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38" name="textruta 137"/>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39" name="textruta 138"/>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40" name="textruta 139"/>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41" name="textruta 140"/>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42" name="Text Box 26"/>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43" name="Text Box 27"/>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44" name="Text Box 28"/>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45" name="Text Box 29"/>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46" name="Text Box 30"/>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47" name="Text Box 31"/>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48" name="Text Box 32"/>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49" name="Text Box 33"/>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50" name="Text Box 34"/>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51" name="Text Box 35"/>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52" name="textruta 1"/>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53" name="textruta 2"/>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54" name="textruta 3"/>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55" name="textruta 4"/>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56" name="textruta 10"/>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57" name="textruta 11"/>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58" name="textruta 12"/>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59" name="textruta 20"/>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60" name="textruta 21"/>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61" name="textruta 22"/>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62" name="textruta 23"/>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63" name="textruta 24"/>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64" name="textruta 25"/>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65" name="textruta 26"/>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66" name="textruta 32"/>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67" name="textruta 33"/>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68" name="textruta 34"/>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69" name="textruta 35"/>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70" name="textruta 36"/>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71" name="Text Box 164"/>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72" name="Text Box 165"/>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73" name="Text Box 166"/>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74" name="Text Box 167"/>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75" name="Text Box 168"/>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76" name="Text Box 169"/>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77" name="Text Box 170"/>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78" name="Text Box 171"/>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79" name="Text Box 172"/>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44</xdr:row>
      <xdr:rowOff>0</xdr:rowOff>
    </xdr:from>
    <xdr:ext cx="194454" cy="255111"/>
    <xdr:sp macro="" textlink="">
      <xdr:nvSpPr>
        <xdr:cNvPr id="180" name="Text Box 173"/>
        <xdr:cNvSpPr txBox="1"/>
      </xdr:nvSpPr>
      <xdr:spPr>
        <a:xfrm>
          <a:off x="4400550"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44</xdr:row>
      <xdr:rowOff>0</xdr:rowOff>
    </xdr:from>
    <xdr:ext cx="194454" cy="255111"/>
    <xdr:sp macro="" textlink="">
      <xdr:nvSpPr>
        <xdr:cNvPr id="181" name="Text Box 19"/>
        <xdr:cNvSpPr txBox="1"/>
      </xdr:nvSpPr>
      <xdr:spPr>
        <a:xfrm>
          <a:off x="314325"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44</xdr:row>
      <xdr:rowOff>0</xdr:rowOff>
    </xdr:from>
    <xdr:ext cx="194454" cy="255111"/>
    <xdr:sp macro="" textlink="">
      <xdr:nvSpPr>
        <xdr:cNvPr id="182" name="Text Box 20"/>
        <xdr:cNvSpPr txBox="1"/>
      </xdr:nvSpPr>
      <xdr:spPr>
        <a:xfrm>
          <a:off x="314325"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44</xdr:row>
      <xdr:rowOff>0</xdr:rowOff>
    </xdr:from>
    <xdr:ext cx="194454" cy="255111"/>
    <xdr:sp macro="" textlink="">
      <xdr:nvSpPr>
        <xdr:cNvPr id="183" name="Text Box 21"/>
        <xdr:cNvSpPr txBox="1"/>
      </xdr:nvSpPr>
      <xdr:spPr>
        <a:xfrm>
          <a:off x="314325"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44</xdr:row>
      <xdr:rowOff>0</xdr:rowOff>
    </xdr:from>
    <xdr:ext cx="194454" cy="255111"/>
    <xdr:sp macro="" textlink="">
      <xdr:nvSpPr>
        <xdr:cNvPr id="184" name="Text Box 22"/>
        <xdr:cNvSpPr txBox="1"/>
      </xdr:nvSpPr>
      <xdr:spPr>
        <a:xfrm>
          <a:off x="314325"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44</xdr:row>
      <xdr:rowOff>0</xdr:rowOff>
    </xdr:from>
    <xdr:ext cx="194454" cy="255111"/>
    <xdr:sp macro="" textlink="">
      <xdr:nvSpPr>
        <xdr:cNvPr id="185" name="Text Box 23"/>
        <xdr:cNvSpPr txBox="1"/>
      </xdr:nvSpPr>
      <xdr:spPr>
        <a:xfrm>
          <a:off x="314325" y="1982152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44</xdr:row>
      <xdr:rowOff>158489</xdr:rowOff>
    </xdr:from>
    <xdr:ext cx="194454" cy="264223"/>
    <xdr:sp macro="" textlink="">
      <xdr:nvSpPr>
        <xdr:cNvPr id="186" name="textruta 185"/>
        <xdr:cNvSpPr txBox="1"/>
      </xdr:nvSpPr>
      <xdr:spPr>
        <a:xfrm>
          <a:off x="3819525" y="1998001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44</xdr:row>
      <xdr:rowOff>158489</xdr:rowOff>
    </xdr:from>
    <xdr:ext cx="194454" cy="264223"/>
    <xdr:sp macro="" textlink="">
      <xdr:nvSpPr>
        <xdr:cNvPr id="187" name="textruta 186"/>
        <xdr:cNvSpPr txBox="1"/>
      </xdr:nvSpPr>
      <xdr:spPr>
        <a:xfrm>
          <a:off x="3819525" y="1998001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44</xdr:row>
      <xdr:rowOff>158489</xdr:rowOff>
    </xdr:from>
    <xdr:ext cx="194454" cy="264223"/>
    <xdr:sp macro="" textlink="">
      <xdr:nvSpPr>
        <xdr:cNvPr id="188" name="textruta 187"/>
        <xdr:cNvSpPr txBox="1"/>
      </xdr:nvSpPr>
      <xdr:spPr>
        <a:xfrm>
          <a:off x="3819525" y="1998001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44</xdr:row>
      <xdr:rowOff>158489</xdr:rowOff>
    </xdr:from>
    <xdr:ext cx="194454" cy="264223"/>
    <xdr:sp macro="" textlink="">
      <xdr:nvSpPr>
        <xdr:cNvPr id="189" name="textruta 188"/>
        <xdr:cNvSpPr txBox="1"/>
      </xdr:nvSpPr>
      <xdr:spPr>
        <a:xfrm>
          <a:off x="3819525" y="1998001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44</xdr:row>
      <xdr:rowOff>158489</xdr:rowOff>
    </xdr:from>
    <xdr:ext cx="194454" cy="264223"/>
    <xdr:sp macro="" textlink="">
      <xdr:nvSpPr>
        <xdr:cNvPr id="190" name="textruta 189"/>
        <xdr:cNvSpPr txBox="1"/>
      </xdr:nvSpPr>
      <xdr:spPr>
        <a:xfrm>
          <a:off x="3819525" y="1998001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44</xdr:row>
      <xdr:rowOff>158489</xdr:rowOff>
    </xdr:from>
    <xdr:ext cx="194454" cy="264223"/>
    <xdr:sp macro="" textlink="">
      <xdr:nvSpPr>
        <xdr:cNvPr id="191" name="textruta 190"/>
        <xdr:cNvSpPr txBox="1"/>
      </xdr:nvSpPr>
      <xdr:spPr>
        <a:xfrm>
          <a:off x="3819525" y="1998001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44</xdr:row>
      <xdr:rowOff>158489</xdr:rowOff>
    </xdr:from>
    <xdr:ext cx="194454" cy="264223"/>
    <xdr:sp macro="" textlink="">
      <xdr:nvSpPr>
        <xdr:cNvPr id="192" name="textruta 191"/>
        <xdr:cNvSpPr txBox="1"/>
      </xdr:nvSpPr>
      <xdr:spPr>
        <a:xfrm>
          <a:off x="3819525" y="1998001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46</xdr:row>
      <xdr:rowOff>4060</xdr:rowOff>
    </xdr:from>
    <xdr:ext cx="194454" cy="255111"/>
    <xdr:sp macro="" textlink="">
      <xdr:nvSpPr>
        <xdr:cNvPr id="193" name="Text Box 11"/>
        <xdr:cNvSpPr txBox="1"/>
      </xdr:nvSpPr>
      <xdr:spPr>
        <a:xfrm>
          <a:off x="3819525" y="199875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46</xdr:row>
      <xdr:rowOff>4060</xdr:rowOff>
    </xdr:from>
    <xdr:ext cx="194454" cy="255111"/>
    <xdr:sp macro="" textlink="">
      <xdr:nvSpPr>
        <xdr:cNvPr id="194" name="Text Box 12"/>
        <xdr:cNvSpPr txBox="1"/>
      </xdr:nvSpPr>
      <xdr:spPr>
        <a:xfrm>
          <a:off x="3819525" y="199875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46</xdr:row>
      <xdr:rowOff>4060</xdr:rowOff>
    </xdr:from>
    <xdr:ext cx="194454" cy="255111"/>
    <xdr:sp macro="" textlink="">
      <xdr:nvSpPr>
        <xdr:cNvPr id="195" name="Text Box 13"/>
        <xdr:cNvSpPr txBox="1"/>
      </xdr:nvSpPr>
      <xdr:spPr>
        <a:xfrm>
          <a:off x="3819525" y="199875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46</xdr:row>
      <xdr:rowOff>4060</xdr:rowOff>
    </xdr:from>
    <xdr:ext cx="194454" cy="255111"/>
    <xdr:sp macro="" textlink="">
      <xdr:nvSpPr>
        <xdr:cNvPr id="196" name="Text Box 14"/>
        <xdr:cNvSpPr txBox="1"/>
      </xdr:nvSpPr>
      <xdr:spPr>
        <a:xfrm>
          <a:off x="3819525" y="199875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46</xdr:row>
      <xdr:rowOff>4060</xdr:rowOff>
    </xdr:from>
    <xdr:ext cx="194454" cy="255111"/>
    <xdr:sp macro="" textlink="">
      <xdr:nvSpPr>
        <xdr:cNvPr id="197" name="Text Box 15"/>
        <xdr:cNvSpPr txBox="1"/>
      </xdr:nvSpPr>
      <xdr:spPr>
        <a:xfrm>
          <a:off x="3819525" y="199875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44</xdr:row>
      <xdr:rowOff>158489</xdr:rowOff>
    </xdr:from>
    <xdr:ext cx="194454" cy="264560"/>
    <xdr:sp macro="" textlink="">
      <xdr:nvSpPr>
        <xdr:cNvPr id="198" name="Text Box 16"/>
        <xdr:cNvSpPr txBox="1"/>
      </xdr:nvSpPr>
      <xdr:spPr>
        <a:xfrm>
          <a:off x="3819525" y="1998001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44</xdr:row>
      <xdr:rowOff>158489</xdr:rowOff>
    </xdr:from>
    <xdr:ext cx="194454" cy="264560"/>
    <xdr:sp macro="" textlink="">
      <xdr:nvSpPr>
        <xdr:cNvPr id="199" name="Text Box 17"/>
        <xdr:cNvSpPr txBox="1"/>
      </xdr:nvSpPr>
      <xdr:spPr>
        <a:xfrm>
          <a:off x="3819525" y="1998001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44</xdr:row>
      <xdr:rowOff>158489</xdr:rowOff>
    </xdr:from>
    <xdr:ext cx="194454" cy="264560"/>
    <xdr:sp macro="" textlink="">
      <xdr:nvSpPr>
        <xdr:cNvPr id="200" name="Text Box 18"/>
        <xdr:cNvSpPr txBox="1"/>
      </xdr:nvSpPr>
      <xdr:spPr>
        <a:xfrm>
          <a:off x="3819525" y="1998001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44</xdr:row>
      <xdr:rowOff>158489</xdr:rowOff>
    </xdr:from>
    <xdr:ext cx="194454" cy="264560"/>
    <xdr:sp macro="" textlink="">
      <xdr:nvSpPr>
        <xdr:cNvPr id="201" name="Text Box 19"/>
        <xdr:cNvSpPr txBox="1"/>
      </xdr:nvSpPr>
      <xdr:spPr>
        <a:xfrm>
          <a:off x="3819525" y="1998001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44</xdr:row>
      <xdr:rowOff>158489</xdr:rowOff>
    </xdr:from>
    <xdr:ext cx="194454" cy="264560"/>
    <xdr:sp macro="" textlink="">
      <xdr:nvSpPr>
        <xdr:cNvPr id="202" name="Text Box 20"/>
        <xdr:cNvSpPr txBox="1"/>
      </xdr:nvSpPr>
      <xdr:spPr>
        <a:xfrm>
          <a:off x="3819525" y="1998001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46</xdr:row>
      <xdr:rowOff>4060</xdr:rowOff>
    </xdr:from>
    <xdr:ext cx="194454" cy="255111"/>
    <xdr:sp macro="" textlink="">
      <xdr:nvSpPr>
        <xdr:cNvPr id="203" name="textruta 1"/>
        <xdr:cNvSpPr txBox="1"/>
      </xdr:nvSpPr>
      <xdr:spPr>
        <a:xfrm>
          <a:off x="3819525" y="199875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46</xdr:row>
      <xdr:rowOff>4060</xdr:rowOff>
    </xdr:from>
    <xdr:ext cx="194454" cy="255111"/>
    <xdr:sp macro="" textlink="">
      <xdr:nvSpPr>
        <xdr:cNvPr id="204" name="textruta 4"/>
        <xdr:cNvSpPr txBox="1"/>
      </xdr:nvSpPr>
      <xdr:spPr>
        <a:xfrm>
          <a:off x="3819525" y="1998751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17</xdr:row>
      <xdr:rowOff>0</xdr:rowOff>
    </xdr:from>
    <xdr:ext cx="184731" cy="264560"/>
    <xdr:sp macro="" textlink="">
      <xdr:nvSpPr>
        <xdr:cNvPr id="205" name="textruta 204"/>
        <xdr:cNvSpPr txBox="1"/>
      </xdr:nvSpPr>
      <xdr:spPr>
        <a:xfrm>
          <a:off x="617220" y="11487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17</xdr:row>
      <xdr:rowOff>0</xdr:rowOff>
    </xdr:from>
    <xdr:ext cx="184731" cy="264560"/>
    <xdr:sp macro="" textlink="">
      <xdr:nvSpPr>
        <xdr:cNvPr id="206" name="textruta 205"/>
        <xdr:cNvSpPr txBox="1"/>
      </xdr:nvSpPr>
      <xdr:spPr>
        <a:xfrm>
          <a:off x="617220" y="11487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17</xdr:row>
      <xdr:rowOff>0</xdr:rowOff>
    </xdr:from>
    <xdr:ext cx="184731" cy="264560"/>
    <xdr:sp macro="" textlink="">
      <xdr:nvSpPr>
        <xdr:cNvPr id="207" name="textruta 206"/>
        <xdr:cNvSpPr txBox="1"/>
      </xdr:nvSpPr>
      <xdr:spPr>
        <a:xfrm>
          <a:off x="617220" y="11487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17</xdr:row>
      <xdr:rowOff>0</xdr:rowOff>
    </xdr:from>
    <xdr:ext cx="184731" cy="264560"/>
    <xdr:sp macro="" textlink="">
      <xdr:nvSpPr>
        <xdr:cNvPr id="208" name="textruta 207"/>
        <xdr:cNvSpPr txBox="1"/>
      </xdr:nvSpPr>
      <xdr:spPr>
        <a:xfrm>
          <a:off x="617220" y="11487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17</xdr:row>
      <xdr:rowOff>0</xdr:rowOff>
    </xdr:from>
    <xdr:ext cx="184731" cy="264560"/>
    <xdr:sp macro="" textlink="">
      <xdr:nvSpPr>
        <xdr:cNvPr id="209" name="textruta 208"/>
        <xdr:cNvSpPr txBox="1"/>
      </xdr:nvSpPr>
      <xdr:spPr>
        <a:xfrm>
          <a:off x="617220" y="11487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17</xdr:row>
      <xdr:rowOff>0</xdr:rowOff>
    </xdr:from>
    <xdr:ext cx="184731" cy="264560"/>
    <xdr:sp macro="" textlink="">
      <xdr:nvSpPr>
        <xdr:cNvPr id="210" name="textruta 209"/>
        <xdr:cNvSpPr txBox="1"/>
      </xdr:nvSpPr>
      <xdr:spPr>
        <a:xfrm>
          <a:off x="617220" y="11487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16</xdr:row>
      <xdr:rowOff>0</xdr:rowOff>
    </xdr:from>
    <xdr:ext cx="194454" cy="255111"/>
    <xdr:sp macro="" textlink="">
      <xdr:nvSpPr>
        <xdr:cNvPr id="211" name="Text Box 33"/>
        <xdr:cNvSpPr txBox="1"/>
      </xdr:nvSpPr>
      <xdr:spPr>
        <a:xfrm>
          <a:off x="4229100" y="184023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16</xdr:row>
      <xdr:rowOff>0</xdr:rowOff>
    </xdr:from>
    <xdr:ext cx="194454" cy="255111"/>
    <xdr:sp macro="" textlink="">
      <xdr:nvSpPr>
        <xdr:cNvPr id="212" name="Text Box 34"/>
        <xdr:cNvSpPr txBox="1"/>
      </xdr:nvSpPr>
      <xdr:spPr>
        <a:xfrm>
          <a:off x="4229100" y="184023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16</xdr:row>
      <xdr:rowOff>0</xdr:rowOff>
    </xdr:from>
    <xdr:ext cx="194454" cy="255111"/>
    <xdr:sp macro="" textlink="">
      <xdr:nvSpPr>
        <xdr:cNvPr id="213" name="Text Box 35"/>
        <xdr:cNvSpPr txBox="1"/>
      </xdr:nvSpPr>
      <xdr:spPr>
        <a:xfrm>
          <a:off x="4229100" y="184023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16</xdr:row>
      <xdr:rowOff>0</xdr:rowOff>
    </xdr:from>
    <xdr:ext cx="194454" cy="255111"/>
    <xdr:sp macro="" textlink="">
      <xdr:nvSpPr>
        <xdr:cNvPr id="214" name="Text Box 36"/>
        <xdr:cNvSpPr txBox="1"/>
      </xdr:nvSpPr>
      <xdr:spPr>
        <a:xfrm>
          <a:off x="4229100" y="184023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15" name="textruta 214"/>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16" name="textruta 215"/>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17" name="textruta 216"/>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18" name="textruta 217"/>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19" name="textruta 218"/>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20" name="textruta 219"/>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21" name="textruta 220"/>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22" name="textruta 221"/>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23" name="textruta 222"/>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24" name="textruta 223"/>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25" name="textruta 224"/>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26" name="textruta 225"/>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27" name="textruta 226"/>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28" name="textruta 227"/>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29" name="textruta 228"/>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30" name="textruta 229"/>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31" name="textruta 230"/>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32" name="textruta 231"/>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33" name="textruta 232"/>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34" name="textruta 233"/>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35" name="textruta 234"/>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36" name="textruta 235"/>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37" name="textruta 236"/>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38" name="textruta 237"/>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39" name="textruta 238"/>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40" name="textruta 239"/>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41" name="textruta 240"/>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42" name="textruta 241"/>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43" name="textruta 242"/>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44" name="textruta 243"/>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45" name="textruta 244"/>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46" name="textruta 245"/>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47" name="textruta 246"/>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48" name="textruta 247"/>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49" name="textruta 248"/>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50" name="textruta 249"/>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51" name="textruta 250"/>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52" name="textruta 251"/>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53" name="textruta 252"/>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54" name="textruta 253"/>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55" name="textruta 254"/>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56" name="textruta 255"/>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57" name="textruta 256"/>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58" name="textruta 257"/>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59" name="textruta 258"/>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60" name="textruta 259"/>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61" name="textruta 260"/>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62" name="textruta 261"/>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63" name="textruta 262"/>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64" name="textruta 263"/>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65" name="textruta 264"/>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66" name="textruta 265"/>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67" name="textruta 266"/>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68" name="textruta 267"/>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69" name="textruta 268"/>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70" name="textruta 269"/>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71" name="textruta 270"/>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72" name="textruta 271"/>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73" name="textruta 272"/>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74" name="textruta 273"/>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75" name="textruta 274"/>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76" name="textruta 275"/>
        <xdr:cNvSpPr txBox="1"/>
      </xdr:nvSpPr>
      <xdr:spPr>
        <a:xfrm>
          <a:off x="614592" y="104052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77" name="textruta 276"/>
        <xdr:cNvSpPr txBox="1"/>
      </xdr:nvSpPr>
      <xdr:spPr>
        <a:xfrm>
          <a:off x="614592" y="1211317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78" name="textruta 277"/>
        <xdr:cNvSpPr txBox="1"/>
      </xdr:nvSpPr>
      <xdr:spPr>
        <a:xfrm>
          <a:off x="614592" y="1211317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79" name="textruta 278"/>
        <xdr:cNvSpPr txBox="1"/>
      </xdr:nvSpPr>
      <xdr:spPr>
        <a:xfrm>
          <a:off x="614592" y="1211317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48</xdr:row>
      <xdr:rowOff>0</xdr:rowOff>
    </xdr:from>
    <xdr:ext cx="184731" cy="264560"/>
    <xdr:sp macro="" textlink="">
      <xdr:nvSpPr>
        <xdr:cNvPr id="280" name="textruta 279"/>
        <xdr:cNvSpPr txBox="1"/>
      </xdr:nvSpPr>
      <xdr:spPr>
        <a:xfrm>
          <a:off x="614592" y="1211317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281" name="textruta 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282" name="textruta 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283" name="textruta 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284" name="textruta 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285" name="textruta 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286" name="textruta 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287" name="textruta 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288" name="textruta 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289" name="textruta 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290" name="textruta 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291" name="textruta 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292" name="textruta 1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293" name="textruta 1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294" name="textruta 1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295" name="textruta 1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296" name="textruta 1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297" name="Text Box 9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298" name="Text Box 9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299" name="Text Box 9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00" name="Text Box 9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01" name="Text Box 9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02" name="Text Box 9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03" name="Text Box 9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04" name="Text Box 9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05" name="Text Box 9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06" name="Text Box 10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07" name="textruta 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08" name="textruta 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09" name="textruta 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10" name="textruta 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11" name="textruta 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12" name="textruta 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13" name="textruta 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14" name="textruta 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15" name="textruta 1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16" name="textruta 1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17" name="textruta 1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18" name="textruta 2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19" name="textruta 2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20" name="textruta 2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21" name="textruta 2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22" name="textruta 3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23" name="textruta 3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24" name="textruta 4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25" name="textruta 4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26" name="textruta 4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27" name="textruta 4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28" name="textruta 4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29" name="textruta 4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30" name="textruta 4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31" name="textruta 4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32" name="textruta 4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33" name="textruta 4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34" name="textruta 5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35" name="textruta 5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36" name="textruta 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37" name="textruta 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38" name="textruta 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39" name="textruta 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40" name="textruta 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41" name="textruta 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42" name="textruta 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43" name="textruta 1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44" name="textruta 1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45" name="textruta 1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46" name="textruta 1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47" name="textruta 1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48" name="textruta 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49" name="textruta 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50" name="textruta 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51" name="textruta 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52" name="textruta 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53" name="textruta 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54" name="textruta 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55" name="textruta 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56" name="textruta 1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57" name="textruta 1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58" name="textruta 1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59" name="textruta 2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60" name="textruta 2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61" name="textruta 2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62" name="textruta 2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63" name="textruta 3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64" name="textruta 3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65" name="textruta 4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66" name="textruta 4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67" name="textruta 4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68" name="textruta 4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69" name="textruta 4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70" name="textruta 4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71" name="textruta 4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72" name="textruta 4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73" name="textruta 4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74" name="textruta 4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75" name="textruta 5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48</xdr:row>
      <xdr:rowOff>0</xdr:rowOff>
    </xdr:from>
    <xdr:ext cx="194454" cy="255111"/>
    <xdr:sp macro="" textlink="">
      <xdr:nvSpPr>
        <xdr:cNvPr id="376" name="textruta 5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wsDr>
</file>

<file path=xl/drawings/drawing11.xml><?xml version="1.0" encoding="utf-8"?>
<xdr:wsDr xmlns:xdr="http://schemas.openxmlformats.org/drawingml/2006/spreadsheetDrawing" xmlns:a="http://schemas.openxmlformats.org/drawingml/2006/main">
  <xdr:oneCellAnchor>
    <xdr:from>
      <xdr:col>1</xdr:col>
      <xdr:colOff>312420</xdr:colOff>
      <xdr:row>12</xdr:row>
      <xdr:rowOff>1732</xdr:rowOff>
    </xdr:from>
    <xdr:ext cx="184731" cy="264560"/>
    <xdr:sp macro="" textlink="">
      <xdr:nvSpPr>
        <xdr:cNvPr id="2" name="textruta 1"/>
        <xdr:cNvSpPr txBox="1"/>
      </xdr:nvSpPr>
      <xdr:spPr>
        <a:xfrm>
          <a:off x="922020" y="285923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252</xdr:row>
      <xdr:rowOff>866</xdr:rowOff>
    </xdr:from>
    <xdr:ext cx="184731" cy="262736"/>
    <xdr:sp macro="" textlink="">
      <xdr:nvSpPr>
        <xdr:cNvPr id="3" name="textruta 2"/>
        <xdr:cNvSpPr txBox="1"/>
      </xdr:nvSpPr>
      <xdr:spPr>
        <a:xfrm>
          <a:off x="922020" y="10859366"/>
          <a:ext cx="184731" cy="2627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43</xdr:row>
      <xdr:rowOff>0</xdr:rowOff>
    </xdr:from>
    <xdr:ext cx="184731" cy="262736"/>
    <xdr:sp macro="" textlink="">
      <xdr:nvSpPr>
        <xdr:cNvPr id="4" name="textruta 3"/>
        <xdr:cNvSpPr txBox="1"/>
      </xdr:nvSpPr>
      <xdr:spPr>
        <a:xfrm>
          <a:off x="922020" y="14097000"/>
          <a:ext cx="184731" cy="2627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322637</xdr:rowOff>
    </xdr:from>
    <xdr:ext cx="184731" cy="264560"/>
    <xdr:sp macro="" textlink="">
      <xdr:nvSpPr>
        <xdr:cNvPr id="5" name="textruta 4"/>
        <xdr:cNvSpPr txBox="1"/>
      </xdr:nvSpPr>
      <xdr:spPr>
        <a:xfrm>
          <a:off x="922020" y="180962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322637</xdr:rowOff>
    </xdr:from>
    <xdr:ext cx="184731" cy="264560"/>
    <xdr:sp macro="" textlink="">
      <xdr:nvSpPr>
        <xdr:cNvPr id="6" name="textruta 5"/>
        <xdr:cNvSpPr txBox="1"/>
      </xdr:nvSpPr>
      <xdr:spPr>
        <a:xfrm>
          <a:off x="922020" y="180962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322637</xdr:rowOff>
    </xdr:from>
    <xdr:ext cx="184731" cy="264560"/>
    <xdr:sp macro="" textlink="">
      <xdr:nvSpPr>
        <xdr:cNvPr id="7" name="textruta 6"/>
        <xdr:cNvSpPr txBox="1"/>
      </xdr:nvSpPr>
      <xdr:spPr>
        <a:xfrm>
          <a:off x="922020" y="180962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322637</xdr:rowOff>
    </xdr:from>
    <xdr:ext cx="184731" cy="264560"/>
    <xdr:sp macro="" textlink="">
      <xdr:nvSpPr>
        <xdr:cNvPr id="8" name="textruta 7"/>
        <xdr:cNvSpPr txBox="1"/>
      </xdr:nvSpPr>
      <xdr:spPr>
        <a:xfrm>
          <a:off x="922020" y="180962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322637</xdr:rowOff>
    </xdr:from>
    <xdr:ext cx="184731" cy="264560"/>
    <xdr:sp macro="" textlink="">
      <xdr:nvSpPr>
        <xdr:cNvPr id="9" name="textruta 8"/>
        <xdr:cNvSpPr txBox="1"/>
      </xdr:nvSpPr>
      <xdr:spPr>
        <a:xfrm>
          <a:off x="922020" y="180962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322637</xdr:rowOff>
    </xdr:from>
    <xdr:ext cx="184731" cy="264560"/>
    <xdr:sp macro="" textlink="">
      <xdr:nvSpPr>
        <xdr:cNvPr id="10" name="textruta 9"/>
        <xdr:cNvSpPr txBox="1"/>
      </xdr:nvSpPr>
      <xdr:spPr>
        <a:xfrm>
          <a:off x="922020" y="180962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260</xdr:row>
      <xdr:rowOff>6062</xdr:rowOff>
    </xdr:from>
    <xdr:ext cx="184731" cy="264560"/>
    <xdr:sp macro="" textlink="">
      <xdr:nvSpPr>
        <xdr:cNvPr id="11" name="textruta 10"/>
        <xdr:cNvSpPr txBox="1"/>
      </xdr:nvSpPr>
      <xdr:spPr>
        <a:xfrm>
          <a:off x="922020" y="1905606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260</xdr:row>
      <xdr:rowOff>6062</xdr:rowOff>
    </xdr:from>
    <xdr:ext cx="184731" cy="264560"/>
    <xdr:sp macro="" textlink="">
      <xdr:nvSpPr>
        <xdr:cNvPr id="12" name="textruta 11"/>
        <xdr:cNvSpPr txBox="1"/>
      </xdr:nvSpPr>
      <xdr:spPr>
        <a:xfrm>
          <a:off x="922020" y="1905606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260</xdr:row>
      <xdr:rowOff>6062</xdr:rowOff>
    </xdr:from>
    <xdr:ext cx="184731" cy="264560"/>
    <xdr:sp macro="" textlink="">
      <xdr:nvSpPr>
        <xdr:cNvPr id="13" name="textruta 12"/>
        <xdr:cNvSpPr txBox="1"/>
      </xdr:nvSpPr>
      <xdr:spPr>
        <a:xfrm>
          <a:off x="922020" y="1905606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260</xdr:row>
      <xdr:rowOff>6062</xdr:rowOff>
    </xdr:from>
    <xdr:ext cx="184731" cy="264560"/>
    <xdr:sp macro="" textlink="">
      <xdr:nvSpPr>
        <xdr:cNvPr id="14" name="textruta 13"/>
        <xdr:cNvSpPr txBox="1"/>
      </xdr:nvSpPr>
      <xdr:spPr>
        <a:xfrm>
          <a:off x="922020" y="1905606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260</xdr:row>
      <xdr:rowOff>6062</xdr:rowOff>
    </xdr:from>
    <xdr:ext cx="184731" cy="264560"/>
    <xdr:sp macro="" textlink="">
      <xdr:nvSpPr>
        <xdr:cNvPr id="15" name="textruta 14"/>
        <xdr:cNvSpPr txBox="1"/>
      </xdr:nvSpPr>
      <xdr:spPr>
        <a:xfrm>
          <a:off x="922020" y="1905606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9</xdr:row>
      <xdr:rowOff>0</xdr:rowOff>
    </xdr:from>
    <xdr:ext cx="184731" cy="264560"/>
    <xdr:sp macro="" textlink="">
      <xdr:nvSpPr>
        <xdr:cNvPr id="16" name="textruta 1"/>
        <xdr:cNvSpPr txBox="1"/>
      </xdr:nvSpPr>
      <xdr:spPr>
        <a:xfrm>
          <a:off x="922020" y="209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240</xdr:row>
      <xdr:rowOff>0</xdr:rowOff>
    </xdr:from>
    <xdr:ext cx="184731" cy="264560"/>
    <xdr:sp macro="" textlink="">
      <xdr:nvSpPr>
        <xdr:cNvPr id="17" name="textruta 2"/>
        <xdr:cNvSpPr txBox="1"/>
      </xdr:nvSpPr>
      <xdr:spPr>
        <a:xfrm>
          <a:off x="922020" y="857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259</xdr:row>
      <xdr:rowOff>0</xdr:rowOff>
    </xdr:from>
    <xdr:ext cx="184731" cy="262736"/>
    <xdr:sp macro="" textlink="">
      <xdr:nvSpPr>
        <xdr:cNvPr id="18" name="textruta 3"/>
        <xdr:cNvSpPr txBox="1"/>
      </xdr:nvSpPr>
      <xdr:spPr>
        <a:xfrm>
          <a:off x="922020" y="12192000"/>
          <a:ext cx="184731" cy="2627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52</xdr:row>
      <xdr:rowOff>0</xdr:rowOff>
    </xdr:from>
    <xdr:ext cx="184731" cy="262736"/>
    <xdr:sp macro="" textlink="">
      <xdr:nvSpPr>
        <xdr:cNvPr id="19" name="textruta 4"/>
        <xdr:cNvSpPr txBox="1"/>
      </xdr:nvSpPr>
      <xdr:spPr>
        <a:xfrm>
          <a:off x="922020" y="15811500"/>
          <a:ext cx="184731" cy="2627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52</xdr:row>
      <xdr:rowOff>0</xdr:rowOff>
    </xdr:from>
    <xdr:ext cx="184731" cy="262736"/>
    <xdr:sp macro="" textlink="">
      <xdr:nvSpPr>
        <xdr:cNvPr id="20" name="textruta 5"/>
        <xdr:cNvSpPr txBox="1"/>
      </xdr:nvSpPr>
      <xdr:spPr>
        <a:xfrm>
          <a:off x="922020" y="15811500"/>
          <a:ext cx="184731" cy="2627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52</xdr:row>
      <xdr:rowOff>0</xdr:rowOff>
    </xdr:from>
    <xdr:ext cx="184731" cy="262736"/>
    <xdr:sp macro="" textlink="">
      <xdr:nvSpPr>
        <xdr:cNvPr id="21" name="textruta 6"/>
        <xdr:cNvSpPr txBox="1"/>
      </xdr:nvSpPr>
      <xdr:spPr>
        <a:xfrm>
          <a:off x="922020" y="15811500"/>
          <a:ext cx="184731" cy="2627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52</xdr:row>
      <xdr:rowOff>0</xdr:rowOff>
    </xdr:from>
    <xdr:ext cx="184731" cy="262736"/>
    <xdr:sp macro="" textlink="">
      <xdr:nvSpPr>
        <xdr:cNvPr id="22" name="textruta 7"/>
        <xdr:cNvSpPr txBox="1"/>
      </xdr:nvSpPr>
      <xdr:spPr>
        <a:xfrm>
          <a:off x="922020" y="15811500"/>
          <a:ext cx="184731" cy="2627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52</xdr:row>
      <xdr:rowOff>0</xdr:rowOff>
    </xdr:from>
    <xdr:ext cx="184731" cy="262736"/>
    <xdr:sp macro="" textlink="">
      <xdr:nvSpPr>
        <xdr:cNvPr id="23" name="textruta 8"/>
        <xdr:cNvSpPr txBox="1"/>
      </xdr:nvSpPr>
      <xdr:spPr>
        <a:xfrm>
          <a:off x="922020" y="15811500"/>
          <a:ext cx="184731" cy="2627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52</xdr:row>
      <xdr:rowOff>0</xdr:rowOff>
    </xdr:from>
    <xdr:ext cx="184731" cy="262736"/>
    <xdr:sp macro="" textlink="">
      <xdr:nvSpPr>
        <xdr:cNvPr id="24" name="textruta 9"/>
        <xdr:cNvSpPr txBox="1"/>
      </xdr:nvSpPr>
      <xdr:spPr>
        <a:xfrm>
          <a:off x="922020" y="15811500"/>
          <a:ext cx="184731" cy="2627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53</xdr:row>
      <xdr:rowOff>0</xdr:rowOff>
    </xdr:from>
    <xdr:ext cx="184731" cy="262736"/>
    <xdr:sp macro="" textlink="">
      <xdr:nvSpPr>
        <xdr:cNvPr id="25" name="textruta 19"/>
        <xdr:cNvSpPr txBox="1"/>
      </xdr:nvSpPr>
      <xdr:spPr>
        <a:xfrm>
          <a:off x="922020" y="16383000"/>
          <a:ext cx="184731" cy="2627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53</xdr:row>
      <xdr:rowOff>0</xdr:rowOff>
    </xdr:from>
    <xdr:ext cx="184731" cy="262736"/>
    <xdr:sp macro="" textlink="">
      <xdr:nvSpPr>
        <xdr:cNvPr id="26" name="textruta 20"/>
        <xdr:cNvSpPr txBox="1"/>
      </xdr:nvSpPr>
      <xdr:spPr>
        <a:xfrm>
          <a:off x="922020" y="16383000"/>
          <a:ext cx="184731" cy="2627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53</xdr:row>
      <xdr:rowOff>0</xdr:rowOff>
    </xdr:from>
    <xdr:ext cx="184731" cy="262736"/>
    <xdr:sp macro="" textlink="">
      <xdr:nvSpPr>
        <xdr:cNvPr id="27" name="textruta 21"/>
        <xdr:cNvSpPr txBox="1"/>
      </xdr:nvSpPr>
      <xdr:spPr>
        <a:xfrm>
          <a:off x="922020" y="16383000"/>
          <a:ext cx="184731" cy="2627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53</xdr:row>
      <xdr:rowOff>0</xdr:rowOff>
    </xdr:from>
    <xdr:ext cx="184731" cy="262736"/>
    <xdr:sp macro="" textlink="">
      <xdr:nvSpPr>
        <xdr:cNvPr id="28" name="textruta 22"/>
        <xdr:cNvSpPr txBox="1"/>
      </xdr:nvSpPr>
      <xdr:spPr>
        <a:xfrm>
          <a:off x="922020" y="16383000"/>
          <a:ext cx="184731" cy="2627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53</xdr:row>
      <xdr:rowOff>0</xdr:rowOff>
    </xdr:from>
    <xdr:ext cx="184731" cy="262736"/>
    <xdr:sp macro="" textlink="">
      <xdr:nvSpPr>
        <xdr:cNvPr id="29" name="textruta 23"/>
        <xdr:cNvSpPr txBox="1"/>
      </xdr:nvSpPr>
      <xdr:spPr>
        <a:xfrm>
          <a:off x="922020" y="16383000"/>
          <a:ext cx="184731" cy="2627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187</xdr:row>
      <xdr:rowOff>0</xdr:rowOff>
    </xdr:from>
    <xdr:ext cx="184731" cy="262736"/>
    <xdr:sp macro="" textlink="">
      <xdr:nvSpPr>
        <xdr:cNvPr id="30" name="textruta 29"/>
        <xdr:cNvSpPr txBox="1"/>
      </xdr:nvSpPr>
      <xdr:spPr>
        <a:xfrm>
          <a:off x="922020" y="44577000"/>
          <a:ext cx="184731" cy="2627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196</xdr:row>
      <xdr:rowOff>0</xdr:rowOff>
    </xdr:from>
    <xdr:ext cx="184731" cy="264560"/>
    <xdr:sp macro="" textlink="">
      <xdr:nvSpPr>
        <xdr:cNvPr id="31" name="textruta 30"/>
        <xdr:cNvSpPr txBox="1"/>
      </xdr:nvSpPr>
      <xdr:spPr>
        <a:xfrm>
          <a:off x="922020" y="461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196</xdr:row>
      <xdr:rowOff>0</xdr:rowOff>
    </xdr:from>
    <xdr:ext cx="184731" cy="264560"/>
    <xdr:sp macro="" textlink="">
      <xdr:nvSpPr>
        <xdr:cNvPr id="32" name="textruta 31"/>
        <xdr:cNvSpPr txBox="1"/>
      </xdr:nvSpPr>
      <xdr:spPr>
        <a:xfrm>
          <a:off x="922020" y="461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196</xdr:row>
      <xdr:rowOff>0</xdr:rowOff>
    </xdr:from>
    <xdr:ext cx="184731" cy="264560"/>
    <xdr:sp macro="" textlink="">
      <xdr:nvSpPr>
        <xdr:cNvPr id="33" name="textruta 32"/>
        <xdr:cNvSpPr txBox="1"/>
      </xdr:nvSpPr>
      <xdr:spPr>
        <a:xfrm>
          <a:off x="922020" y="461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196</xdr:row>
      <xdr:rowOff>0</xdr:rowOff>
    </xdr:from>
    <xdr:ext cx="184731" cy="264560"/>
    <xdr:sp macro="" textlink="">
      <xdr:nvSpPr>
        <xdr:cNvPr id="34" name="textruta 33"/>
        <xdr:cNvSpPr txBox="1"/>
      </xdr:nvSpPr>
      <xdr:spPr>
        <a:xfrm>
          <a:off x="922020" y="461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196</xdr:row>
      <xdr:rowOff>0</xdr:rowOff>
    </xdr:from>
    <xdr:ext cx="184731" cy="264560"/>
    <xdr:sp macro="" textlink="">
      <xdr:nvSpPr>
        <xdr:cNvPr id="35" name="textruta 34"/>
        <xdr:cNvSpPr txBox="1"/>
      </xdr:nvSpPr>
      <xdr:spPr>
        <a:xfrm>
          <a:off x="922020" y="461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192</xdr:row>
      <xdr:rowOff>0</xdr:rowOff>
    </xdr:from>
    <xdr:ext cx="184731" cy="264560"/>
    <xdr:sp macro="" textlink="">
      <xdr:nvSpPr>
        <xdr:cNvPr id="36" name="textruta 35"/>
        <xdr:cNvSpPr txBox="1"/>
      </xdr:nvSpPr>
      <xdr:spPr>
        <a:xfrm>
          <a:off x="922020" y="453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192</xdr:row>
      <xdr:rowOff>0</xdr:rowOff>
    </xdr:from>
    <xdr:ext cx="184731" cy="264560"/>
    <xdr:sp macro="" textlink="">
      <xdr:nvSpPr>
        <xdr:cNvPr id="37" name="textruta 36"/>
        <xdr:cNvSpPr txBox="1"/>
      </xdr:nvSpPr>
      <xdr:spPr>
        <a:xfrm>
          <a:off x="922020" y="453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192</xdr:row>
      <xdr:rowOff>0</xdr:rowOff>
    </xdr:from>
    <xdr:ext cx="184731" cy="264560"/>
    <xdr:sp macro="" textlink="">
      <xdr:nvSpPr>
        <xdr:cNvPr id="38" name="textruta 37"/>
        <xdr:cNvSpPr txBox="1"/>
      </xdr:nvSpPr>
      <xdr:spPr>
        <a:xfrm>
          <a:off x="922020" y="453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192</xdr:row>
      <xdr:rowOff>0</xdr:rowOff>
    </xdr:from>
    <xdr:ext cx="184731" cy="264560"/>
    <xdr:sp macro="" textlink="">
      <xdr:nvSpPr>
        <xdr:cNvPr id="39" name="textruta 38"/>
        <xdr:cNvSpPr txBox="1"/>
      </xdr:nvSpPr>
      <xdr:spPr>
        <a:xfrm>
          <a:off x="922020" y="453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187</xdr:row>
      <xdr:rowOff>0</xdr:rowOff>
    </xdr:from>
    <xdr:ext cx="184731" cy="262736"/>
    <xdr:sp macro="" textlink="">
      <xdr:nvSpPr>
        <xdr:cNvPr id="40" name="textruta 39"/>
        <xdr:cNvSpPr txBox="1"/>
      </xdr:nvSpPr>
      <xdr:spPr>
        <a:xfrm>
          <a:off x="922020" y="44577000"/>
          <a:ext cx="184731" cy="2627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196</xdr:row>
      <xdr:rowOff>0</xdr:rowOff>
    </xdr:from>
    <xdr:ext cx="184731" cy="264560"/>
    <xdr:sp macro="" textlink="">
      <xdr:nvSpPr>
        <xdr:cNvPr id="41" name="textruta 40"/>
        <xdr:cNvSpPr txBox="1"/>
      </xdr:nvSpPr>
      <xdr:spPr>
        <a:xfrm>
          <a:off x="922020" y="461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196</xdr:row>
      <xdr:rowOff>0</xdr:rowOff>
    </xdr:from>
    <xdr:ext cx="184731" cy="264560"/>
    <xdr:sp macro="" textlink="">
      <xdr:nvSpPr>
        <xdr:cNvPr id="42" name="textruta 41"/>
        <xdr:cNvSpPr txBox="1"/>
      </xdr:nvSpPr>
      <xdr:spPr>
        <a:xfrm>
          <a:off x="922020" y="461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196</xdr:row>
      <xdr:rowOff>0</xdr:rowOff>
    </xdr:from>
    <xdr:ext cx="184731" cy="264560"/>
    <xdr:sp macro="" textlink="">
      <xdr:nvSpPr>
        <xdr:cNvPr id="43" name="textruta 42"/>
        <xdr:cNvSpPr txBox="1"/>
      </xdr:nvSpPr>
      <xdr:spPr>
        <a:xfrm>
          <a:off x="922020" y="461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196</xdr:row>
      <xdr:rowOff>0</xdr:rowOff>
    </xdr:from>
    <xdr:ext cx="184731" cy="264560"/>
    <xdr:sp macro="" textlink="">
      <xdr:nvSpPr>
        <xdr:cNvPr id="44" name="textruta 43"/>
        <xdr:cNvSpPr txBox="1"/>
      </xdr:nvSpPr>
      <xdr:spPr>
        <a:xfrm>
          <a:off x="922020" y="461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196</xdr:row>
      <xdr:rowOff>0</xdr:rowOff>
    </xdr:from>
    <xdr:ext cx="184731" cy="264560"/>
    <xdr:sp macro="" textlink="">
      <xdr:nvSpPr>
        <xdr:cNvPr id="45" name="textruta 44"/>
        <xdr:cNvSpPr txBox="1"/>
      </xdr:nvSpPr>
      <xdr:spPr>
        <a:xfrm>
          <a:off x="922020" y="461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192</xdr:row>
      <xdr:rowOff>0</xdr:rowOff>
    </xdr:from>
    <xdr:ext cx="184731" cy="264560"/>
    <xdr:sp macro="" textlink="">
      <xdr:nvSpPr>
        <xdr:cNvPr id="46" name="textruta 45"/>
        <xdr:cNvSpPr txBox="1"/>
      </xdr:nvSpPr>
      <xdr:spPr>
        <a:xfrm>
          <a:off x="922020" y="453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192</xdr:row>
      <xdr:rowOff>0</xdr:rowOff>
    </xdr:from>
    <xdr:ext cx="184731" cy="264560"/>
    <xdr:sp macro="" textlink="">
      <xdr:nvSpPr>
        <xdr:cNvPr id="47" name="textruta 46"/>
        <xdr:cNvSpPr txBox="1"/>
      </xdr:nvSpPr>
      <xdr:spPr>
        <a:xfrm>
          <a:off x="922020" y="453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192</xdr:row>
      <xdr:rowOff>0</xdr:rowOff>
    </xdr:from>
    <xdr:ext cx="184731" cy="264560"/>
    <xdr:sp macro="" textlink="">
      <xdr:nvSpPr>
        <xdr:cNvPr id="48" name="textruta 47"/>
        <xdr:cNvSpPr txBox="1"/>
      </xdr:nvSpPr>
      <xdr:spPr>
        <a:xfrm>
          <a:off x="922020" y="453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192</xdr:row>
      <xdr:rowOff>0</xdr:rowOff>
    </xdr:from>
    <xdr:ext cx="184731" cy="264560"/>
    <xdr:sp macro="" textlink="">
      <xdr:nvSpPr>
        <xdr:cNvPr id="49" name="textruta 48"/>
        <xdr:cNvSpPr txBox="1"/>
      </xdr:nvSpPr>
      <xdr:spPr>
        <a:xfrm>
          <a:off x="922020" y="453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186</xdr:row>
      <xdr:rowOff>0</xdr:rowOff>
    </xdr:from>
    <xdr:ext cx="184731" cy="264560"/>
    <xdr:sp macro="" textlink="">
      <xdr:nvSpPr>
        <xdr:cNvPr id="50" name="textruta 4"/>
        <xdr:cNvSpPr txBox="1"/>
      </xdr:nvSpPr>
      <xdr:spPr>
        <a:xfrm>
          <a:off x="922020" y="443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194</xdr:row>
      <xdr:rowOff>0</xdr:rowOff>
    </xdr:from>
    <xdr:ext cx="184731" cy="264560"/>
    <xdr:sp macro="" textlink="">
      <xdr:nvSpPr>
        <xdr:cNvPr id="51" name="textruta 5"/>
        <xdr:cNvSpPr txBox="1"/>
      </xdr:nvSpPr>
      <xdr:spPr>
        <a:xfrm>
          <a:off x="922020" y="457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194</xdr:row>
      <xdr:rowOff>0</xdr:rowOff>
    </xdr:from>
    <xdr:ext cx="184731" cy="264560"/>
    <xdr:sp macro="" textlink="">
      <xdr:nvSpPr>
        <xdr:cNvPr id="52" name="textruta 6"/>
        <xdr:cNvSpPr txBox="1"/>
      </xdr:nvSpPr>
      <xdr:spPr>
        <a:xfrm>
          <a:off x="922020" y="457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194</xdr:row>
      <xdr:rowOff>0</xdr:rowOff>
    </xdr:from>
    <xdr:ext cx="184731" cy="264560"/>
    <xdr:sp macro="" textlink="">
      <xdr:nvSpPr>
        <xdr:cNvPr id="53" name="textruta 7"/>
        <xdr:cNvSpPr txBox="1"/>
      </xdr:nvSpPr>
      <xdr:spPr>
        <a:xfrm>
          <a:off x="922020" y="457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194</xdr:row>
      <xdr:rowOff>0</xdr:rowOff>
    </xdr:from>
    <xdr:ext cx="184731" cy="264560"/>
    <xdr:sp macro="" textlink="">
      <xdr:nvSpPr>
        <xdr:cNvPr id="54" name="textruta 8"/>
        <xdr:cNvSpPr txBox="1"/>
      </xdr:nvSpPr>
      <xdr:spPr>
        <a:xfrm>
          <a:off x="922020" y="457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194</xdr:row>
      <xdr:rowOff>0</xdr:rowOff>
    </xdr:from>
    <xdr:ext cx="184731" cy="264560"/>
    <xdr:sp macro="" textlink="">
      <xdr:nvSpPr>
        <xdr:cNvPr id="55" name="textruta 9"/>
        <xdr:cNvSpPr txBox="1"/>
      </xdr:nvSpPr>
      <xdr:spPr>
        <a:xfrm>
          <a:off x="922020" y="457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189</xdr:row>
      <xdr:rowOff>0</xdr:rowOff>
    </xdr:from>
    <xdr:ext cx="184731" cy="264560"/>
    <xdr:sp macro="" textlink="">
      <xdr:nvSpPr>
        <xdr:cNvPr id="56" name="textruta 23"/>
        <xdr:cNvSpPr txBox="1"/>
      </xdr:nvSpPr>
      <xdr:spPr>
        <a:xfrm>
          <a:off x="922020" y="449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189</xdr:row>
      <xdr:rowOff>0</xdr:rowOff>
    </xdr:from>
    <xdr:ext cx="184731" cy="264560"/>
    <xdr:sp macro="" textlink="">
      <xdr:nvSpPr>
        <xdr:cNvPr id="57" name="textruta 24"/>
        <xdr:cNvSpPr txBox="1"/>
      </xdr:nvSpPr>
      <xdr:spPr>
        <a:xfrm>
          <a:off x="922020" y="449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189</xdr:row>
      <xdr:rowOff>0</xdr:rowOff>
    </xdr:from>
    <xdr:ext cx="184731" cy="264560"/>
    <xdr:sp macro="" textlink="">
      <xdr:nvSpPr>
        <xdr:cNvPr id="58" name="textruta 25"/>
        <xdr:cNvSpPr txBox="1"/>
      </xdr:nvSpPr>
      <xdr:spPr>
        <a:xfrm>
          <a:off x="922020" y="449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189</xdr:row>
      <xdr:rowOff>0</xdr:rowOff>
    </xdr:from>
    <xdr:ext cx="184731" cy="264560"/>
    <xdr:sp macro="" textlink="">
      <xdr:nvSpPr>
        <xdr:cNvPr id="59" name="textruta 26"/>
        <xdr:cNvSpPr txBox="1"/>
      </xdr:nvSpPr>
      <xdr:spPr>
        <a:xfrm>
          <a:off x="922020" y="449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229</xdr:row>
      <xdr:rowOff>0</xdr:rowOff>
    </xdr:from>
    <xdr:ext cx="194454" cy="255111"/>
    <xdr:sp macro="" textlink="">
      <xdr:nvSpPr>
        <xdr:cNvPr id="60" name="Text Box 19"/>
        <xdr:cNvSpPr txBox="1"/>
      </xdr:nvSpPr>
      <xdr:spPr>
        <a:xfrm>
          <a:off x="304800" y="128397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229</xdr:row>
      <xdr:rowOff>0</xdr:rowOff>
    </xdr:from>
    <xdr:ext cx="194454" cy="255111"/>
    <xdr:sp macro="" textlink="">
      <xdr:nvSpPr>
        <xdr:cNvPr id="61" name="Text Box 20"/>
        <xdr:cNvSpPr txBox="1"/>
      </xdr:nvSpPr>
      <xdr:spPr>
        <a:xfrm>
          <a:off x="304800" y="128397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229</xdr:row>
      <xdr:rowOff>0</xdr:rowOff>
    </xdr:from>
    <xdr:ext cx="194454" cy="255111"/>
    <xdr:sp macro="" textlink="">
      <xdr:nvSpPr>
        <xdr:cNvPr id="62" name="Text Box 21"/>
        <xdr:cNvSpPr txBox="1"/>
      </xdr:nvSpPr>
      <xdr:spPr>
        <a:xfrm>
          <a:off x="304800" y="128397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229</xdr:row>
      <xdr:rowOff>0</xdr:rowOff>
    </xdr:from>
    <xdr:ext cx="194454" cy="255111"/>
    <xdr:sp macro="" textlink="">
      <xdr:nvSpPr>
        <xdr:cNvPr id="63" name="Text Box 22"/>
        <xdr:cNvSpPr txBox="1"/>
      </xdr:nvSpPr>
      <xdr:spPr>
        <a:xfrm>
          <a:off x="304800" y="128397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229</xdr:row>
      <xdr:rowOff>0</xdr:rowOff>
    </xdr:from>
    <xdr:ext cx="194454" cy="255111"/>
    <xdr:sp macro="" textlink="">
      <xdr:nvSpPr>
        <xdr:cNvPr id="64" name="Text Box 23"/>
        <xdr:cNvSpPr txBox="1"/>
      </xdr:nvSpPr>
      <xdr:spPr>
        <a:xfrm>
          <a:off x="304800" y="128397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229</xdr:row>
      <xdr:rowOff>0</xdr:rowOff>
    </xdr:from>
    <xdr:ext cx="194454" cy="264223"/>
    <xdr:sp macro="" textlink="">
      <xdr:nvSpPr>
        <xdr:cNvPr id="65" name="textruta 64"/>
        <xdr:cNvSpPr txBox="1"/>
      </xdr:nvSpPr>
      <xdr:spPr>
        <a:xfrm>
          <a:off x="3810000" y="12998189"/>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229</xdr:row>
      <xdr:rowOff>0</xdr:rowOff>
    </xdr:from>
    <xdr:ext cx="194454" cy="264223"/>
    <xdr:sp macro="" textlink="">
      <xdr:nvSpPr>
        <xdr:cNvPr id="66" name="textruta 65"/>
        <xdr:cNvSpPr txBox="1"/>
      </xdr:nvSpPr>
      <xdr:spPr>
        <a:xfrm>
          <a:off x="3810000" y="12998189"/>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229</xdr:row>
      <xdr:rowOff>0</xdr:rowOff>
    </xdr:from>
    <xdr:ext cx="194454" cy="264223"/>
    <xdr:sp macro="" textlink="">
      <xdr:nvSpPr>
        <xdr:cNvPr id="67" name="textruta 66"/>
        <xdr:cNvSpPr txBox="1"/>
      </xdr:nvSpPr>
      <xdr:spPr>
        <a:xfrm>
          <a:off x="3810000" y="12998189"/>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229</xdr:row>
      <xdr:rowOff>0</xdr:rowOff>
    </xdr:from>
    <xdr:ext cx="194454" cy="264223"/>
    <xdr:sp macro="" textlink="">
      <xdr:nvSpPr>
        <xdr:cNvPr id="68" name="textruta 67"/>
        <xdr:cNvSpPr txBox="1"/>
      </xdr:nvSpPr>
      <xdr:spPr>
        <a:xfrm>
          <a:off x="3810000" y="12998189"/>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229</xdr:row>
      <xdr:rowOff>0</xdr:rowOff>
    </xdr:from>
    <xdr:ext cx="194454" cy="264223"/>
    <xdr:sp macro="" textlink="">
      <xdr:nvSpPr>
        <xdr:cNvPr id="69" name="textruta 68"/>
        <xdr:cNvSpPr txBox="1"/>
      </xdr:nvSpPr>
      <xdr:spPr>
        <a:xfrm>
          <a:off x="3810000" y="12998189"/>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229</xdr:row>
      <xdr:rowOff>0</xdr:rowOff>
    </xdr:from>
    <xdr:ext cx="194454" cy="264223"/>
    <xdr:sp macro="" textlink="">
      <xdr:nvSpPr>
        <xdr:cNvPr id="70" name="textruta 69"/>
        <xdr:cNvSpPr txBox="1"/>
      </xdr:nvSpPr>
      <xdr:spPr>
        <a:xfrm>
          <a:off x="3810000" y="12998189"/>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229</xdr:row>
      <xdr:rowOff>0</xdr:rowOff>
    </xdr:from>
    <xdr:ext cx="194454" cy="264223"/>
    <xdr:sp macro="" textlink="">
      <xdr:nvSpPr>
        <xdr:cNvPr id="71" name="textruta 70"/>
        <xdr:cNvSpPr txBox="1"/>
      </xdr:nvSpPr>
      <xdr:spPr>
        <a:xfrm>
          <a:off x="3810000" y="12998189"/>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229</xdr:row>
      <xdr:rowOff>4060</xdr:rowOff>
    </xdr:from>
    <xdr:ext cx="194454" cy="255111"/>
    <xdr:sp macro="" textlink="">
      <xdr:nvSpPr>
        <xdr:cNvPr id="72" name="Text Box 11"/>
        <xdr:cNvSpPr txBox="1"/>
      </xdr:nvSpPr>
      <xdr:spPr>
        <a:xfrm>
          <a:off x="3810000" y="1303426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229</xdr:row>
      <xdr:rowOff>4060</xdr:rowOff>
    </xdr:from>
    <xdr:ext cx="194454" cy="255111"/>
    <xdr:sp macro="" textlink="">
      <xdr:nvSpPr>
        <xdr:cNvPr id="73" name="Text Box 12"/>
        <xdr:cNvSpPr txBox="1"/>
      </xdr:nvSpPr>
      <xdr:spPr>
        <a:xfrm>
          <a:off x="3810000" y="1303426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229</xdr:row>
      <xdr:rowOff>4060</xdr:rowOff>
    </xdr:from>
    <xdr:ext cx="194454" cy="255111"/>
    <xdr:sp macro="" textlink="">
      <xdr:nvSpPr>
        <xdr:cNvPr id="74" name="Text Box 13"/>
        <xdr:cNvSpPr txBox="1"/>
      </xdr:nvSpPr>
      <xdr:spPr>
        <a:xfrm>
          <a:off x="3810000" y="1303426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229</xdr:row>
      <xdr:rowOff>4060</xdr:rowOff>
    </xdr:from>
    <xdr:ext cx="194454" cy="255111"/>
    <xdr:sp macro="" textlink="">
      <xdr:nvSpPr>
        <xdr:cNvPr id="75" name="Text Box 14"/>
        <xdr:cNvSpPr txBox="1"/>
      </xdr:nvSpPr>
      <xdr:spPr>
        <a:xfrm>
          <a:off x="3810000" y="1303426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229</xdr:row>
      <xdr:rowOff>4060</xdr:rowOff>
    </xdr:from>
    <xdr:ext cx="194454" cy="255111"/>
    <xdr:sp macro="" textlink="">
      <xdr:nvSpPr>
        <xdr:cNvPr id="76" name="Text Box 15"/>
        <xdr:cNvSpPr txBox="1"/>
      </xdr:nvSpPr>
      <xdr:spPr>
        <a:xfrm>
          <a:off x="3810000" y="1303426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229</xdr:row>
      <xdr:rowOff>0</xdr:rowOff>
    </xdr:from>
    <xdr:ext cx="194454" cy="264560"/>
    <xdr:sp macro="" textlink="">
      <xdr:nvSpPr>
        <xdr:cNvPr id="77" name="Text Box 16"/>
        <xdr:cNvSpPr txBox="1"/>
      </xdr:nvSpPr>
      <xdr:spPr>
        <a:xfrm>
          <a:off x="3810000" y="12998189"/>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229</xdr:row>
      <xdr:rowOff>0</xdr:rowOff>
    </xdr:from>
    <xdr:ext cx="194454" cy="264560"/>
    <xdr:sp macro="" textlink="">
      <xdr:nvSpPr>
        <xdr:cNvPr id="78" name="Text Box 17"/>
        <xdr:cNvSpPr txBox="1"/>
      </xdr:nvSpPr>
      <xdr:spPr>
        <a:xfrm>
          <a:off x="3810000" y="12998189"/>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229</xdr:row>
      <xdr:rowOff>0</xdr:rowOff>
    </xdr:from>
    <xdr:ext cx="194454" cy="264560"/>
    <xdr:sp macro="" textlink="">
      <xdr:nvSpPr>
        <xdr:cNvPr id="79" name="Text Box 18"/>
        <xdr:cNvSpPr txBox="1"/>
      </xdr:nvSpPr>
      <xdr:spPr>
        <a:xfrm>
          <a:off x="3810000" y="12998189"/>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229</xdr:row>
      <xdr:rowOff>0</xdr:rowOff>
    </xdr:from>
    <xdr:ext cx="194454" cy="264560"/>
    <xdr:sp macro="" textlink="">
      <xdr:nvSpPr>
        <xdr:cNvPr id="80" name="Text Box 19"/>
        <xdr:cNvSpPr txBox="1"/>
      </xdr:nvSpPr>
      <xdr:spPr>
        <a:xfrm>
          <a:off x="3810000" y="12998189"/>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229</xdr:row>
      <xdr:rowOff>0</xdr:rowOff>
    </xdr:from>
    <xdr:ext cx="194454" cy="264560"/>
    <xdr:sp macro="" textlink="">
      <xdr:nvSpPr>
        <xdr:cNvPr id="81" name="Text Box 20"/>
        <xdr:cNvSpPr txBox="1"/>
      </xdr:nvSpPr>
      <xdr:spPr>
        <a:xfrm>
          <a:off x="3810000" y="12998189"/>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229</xdr:row>
      <xdr:rowOff>4060</xdr:rowOff>
    </xdr:from>
    <xdr:ext cx="194454" cy="255111"/>
    <xdr:sp macro="" textlink="">
      <xdr:nvSpPr>
        <xdr:cNvPr id="82" name="textruta 1"/>
        <xdr:cNvSpPr txBox="1"/>
      </xdr:nvSpPr>
      <xdr:spPr>
        <a:xfrm>
          <a:off x="3810000" y="1303426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229</xdr:row>
      <xdr:rowOff>4060</xdr:rowOff>
    </xdr:from>
    <xdr:ext cx="194454" cy="255111"/>
    <xdr:sp macro="" textlink="">
      <xdr:nvSpPr>
        <xdr:cNvPr id="83" name="textruta 4"/>
        <xdr:cNvSpPr txBox="1"/>
      </xdr:nvSpPr>
      <xdr:spPr>
        <a:xfrm>
          <a:off x="3810000" y="1303426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204</xdr:row>
      <xdr:rowOff>0</xdr:rowOff>
    </xdr:from>
    <xdr:ext cx="184731" cy="264560"/>
    <xdr:sp macro="" textlink="">
      <xdr:nvSpPr>
        <xdr:cNvPr id="84" name="textruta 83"/>
        <xdr:cNvSpPr txBox="1"/>
      </xdr:nvSpPr>
      <xdr:spPr>
        <a:xfrm>
          <a:off x="883920" y="4522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204</xdr:row>
      <xdr:rowOff>0</xdr:rowOff>
    </xdr:from>
    <xdr:ext cx="184731" cy="264560"/>
    <xdr:sp macro="" textlink="">
      <xdr:nvSpPr>
        <xdr:cNvPr id="85" name="textruta 84"/>
        <xdr:cNvSpPr txBox="1"/>
      </xdr:nvSpPr>
      <xdr:spPr>
        <a:xfrm>
          <a:off x="883920" y="4522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204</xdr:row>
      <xdr:rowOff>0</xdr:rowOff>
    </xdr:from>
    <xdr:ext cx="184731" cy="264560"/>
    <xdr:sp macro="" textlink="">
      <xdr:nvSpPr>
        <xdr:cNvPr id="86" name="textruta 85"/>
        <xdr:cNvSpPr txBox="1"/>
      </xdr:nvSpPr>
      <xdr:spPr>
        <a:xfrm>
          <a:off x="883920" y="4522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204</xdr:row>
      <xdr:rowOff>0</xdr:rowOff>
    </xdr:from>
    <xdr:ext cx="184731" cy="264560"/>
    <xdr:sp macro="" textlink="">
      <xdr:nvSpPr>
        <xdr:cNvPr id="87" name="textruta 86"/>
        <xdr:cNvSpPr txBox="1"/>
      </xdr:nvSpPr>
      <xdr:spPr>
        <a:xfrm>
          <a:off x="883920" y="4522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204</xdr:row>
      <xdr:rowOff>0</xdr:rowOff>
    </xdr:from>
    <xdr:ext cx="184731" cy="264560"/>
    <xdr:sp macro="" textlink="">
      <xdr:nvSpPr>
        <xdr:cNvPr id="88" name="textruta 87"/>
        <xdr:cNvSpPr txBox="1"/>
      </xdr:nvSpPr>
      <xdr:spPr>
        <a:xfrm>
          <a:off x="883920" y="4522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204</xdr:row>
      <xdr:rowOff>0</xdr:rowOff>
    </xdr:from>
    <xdr:ext cx="184731" cy="264560"/>
    <xdr:sp macro="" textlink="">
      <xdr:nvSpPr>
        <xdr:cNvPr id="89" name="textruta 88"/>
        <xdr:cNvSpPr txBox="1"/>
      </xdr:nvSpPr>
      <xdr:spPr>
        <a:xfrm>
          <a:off x="883920" y="4522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204</xdr:row>
      <xdr:rowOff>0</xdr:rowOff>
    </xdr:from>
    <xdr:ext cx="184731" cy="264560"/>
    <xdr:sp macro="" textlink="">
      <xdr:nvSpPr>
        <xdr:cNvPr id="90" name="textruta 89"/>
        <xdr:cNvSpPr txBox="1"/>
      </xdr:nvSpPr>
      <xdr:spPr>
        <a:xfrm>
          <a:off x="883920" y="4522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204</xdr:row>
      <xdr:rowOff>0</xdr:rowOff>
    </xdr:from>
    <xdr:ext cx="184731" cy="264560"/>
    <xdr:sp macro="" textlink="">
      <xdr:nvSpPr>
        <xdr:cNvPr id="91" name="textruta 90"/>
        <xdr:cNvSpPr txBox="1"/>
      </xdr:nvSpPr>
      <xdr:spPr>
        <a:xfrm>
          <a:off x="883920" y="4522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229</xdr:row>
      <xdr:rowOff>0</xdr:rowOff>
    </xdr:from>
    <xdr:ext cx="194454" cy="255111"/>
    <xdr:sp macro="" textlink="">
      <xdr:nvSpPr>
        <xdr:cNvPr id="92" name="Text Box 19"/>
        <xdr:cNvSpPr txBox="1"/>
      </xdr:nvSpPr>
      <xdr:spPr>
        <a:xfrm>
          <a:off x="314325" y="8138746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229</xdr:row>
      <xdr:rowOff>0</xdr:rowOff>
    </xdr:from>
    <xdr:ext cx="194454" cy="255111"/>
    <xdr:sp macro="" textlink="">
      <xdr:nvSpPr>
        <xdr:cNvPr id="93" name="Text Box 20"/>
        <xdr:cNvSpPr txBox="1"/>
      </xdr:nvSpPr>
      <xdr:spPr>
        <a:xfrm>
          <a:off x="314325" y="8138746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229</xdr:row>
      <xdr:rowOff>0</xdr:rowOff>
    </xdr:from>
    <xdr:ext cx="194454" cy="255111"/>
    <xdr:sp macro="" textlink="">
      <xdr:nvSpPr>
        <xdr:cNvPr id="94" name="Text Box 21"/>
        <xdr:cNvSpPr txBox="1"/>
      </xdr:nvSpPr>
      <xdr:spPr>
        <a:xfrm>
          <a:off x="314325" y="8138746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229</xdr:row>
      <xdr:rowOff>0</xdr:rowOff>
    </xdr:from>
    <xdr:ext cx="194454" cy="255111"/>
    <xdr:sp macro="" textlink="">
      <xdr:nvSpPr>
        <xdr:cNvPr id="95" name="Text Box 22"/>
        <xdr:cNvSpPr txBox="1"/>
      </xdr:nvSpPr>
      <xdr:spPr>
        <a:xfrm>
          <a:off x="314325" y="8138746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229</xdr:row>
      <xdr:rowOff>0</xdr:rowOff>
    </xdr:from>
    <xdr:ext cx="194454" cy="255111"/>
    <xdr:sp macro="" textlink="">
      <xdr:nvSpPr>
        <xdr:cNvPr id="96" name="Text Box 23"/>
        <xdr:cNvSpPr txBox="1"/>
      </xdr:nvSpPr>
      <xdr:spPr>
        <a:xfrm>
          <a:off x="314325" y="81387462"/>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97" name="textruta 96"/>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98" name="textruta 97"/>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99" name="textruta 98"/>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00" name="textruta 99"/>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01" name="textruta 100"/>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02" name="textruta 101"/>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03" name="textruta 102"/>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04" name="textruta 103"/>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05" name="textruta 104"/>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06" name="textruta 105"/>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07" name="textruta 106"/>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08" name="textruta 107"/>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09" name="textruta 108"/>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10" name="textruta 109"/>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11" name="textruta 110"/>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12" name="textruta 111"/>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13" name="textruta 112"/>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14" name="textruta 113"/>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15" name="textruta 114"/>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16" name="textruta 115"/>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17" name="textruta 116"/>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18" name="textruta 117"/>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19" name="textruta 118"/>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20" name="textruta 119"/>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21" name="textruta 120"/>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22" name="textruta 121"/>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23" name="textruta 122"/>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24" name="textruta 123"/>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25" name="textruta 124"/>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26" name="textruta 125"/>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27" name="textruta 126"/>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28" name="textruta 127"/>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29" name="textruta 128"/>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30" name="textruta 129"/>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31" name="textruta 130"/>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32" name="textruta 131"/>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33" name="textruta 132"/>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34" name="textruta 133"/>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35" name="textruta 134"/>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36" name="textruta 135"/>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37" name="textruta 136"/>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38" name="textruta 137"/>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39" name="textruta 138"/>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40" name="textruta 139"/>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41" name="textruta 140"/>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42" name="textruta 141"/>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43" name="textruta 142"/>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44" name="textruta 143"/>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45" name="textruta 144"/>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46" name="textruta 145"/>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47" name="textruta 146"/>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48" name="textruta 147"/>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49" name="textruta 148"/>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50" name="textruta 149"/>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51" name="textruta 150"/>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52" name="textruta 151"/>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53" name="textruta 152"/>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54" name="textruta 153"/>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55" name="textruta 154"/>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56" name="textruta 155"/>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57" name="textruta 156"/>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58" name="textruta 157"/>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59" name="textruta 158"/>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60" name="textruta 159"/>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61" name="textruta 160"/>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229</xdr:row>
      <xdr:rowOff>0</xdr:rowOff>
    </xdr:from>
    <xdr:ext cx="184731" cy="264560"/>
    <xdr:sp macro="" textlink="">
      <xdr:nvSpPr>
        <xdr:cNvPr id="162" name="textruta 161"/>
        <xdr:cNvSpPr txBox="1"/>
      </xdr:nvSpPr>
      <xdr:spPr>
        <a:xfrm>
          <a:off x="617220" y="1455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163" name="textruta 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164" name="textruta 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165" name="textruta 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166" name="textruta 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167" name="textruta 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168" name="textruta 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169" name="textruta 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170" name="textruta 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171" name="textruta 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172" name="textruta 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173" name="textruta 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174" name="textruta 1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175" name="textruta 1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176" name="textruta 1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177" name="textruta 1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178" name="textruta 1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179" name="Text Box 9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180" name="Text Box 9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181" name="Text Box 9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182" name="Text Box 9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183" name="Text Box 9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184" name="Text Box 9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185" name="Text Box 9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186" name="Text Box 9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187" name="Text Box 9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188" name="Text Box 10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189" name="textruta 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190" name="textruta 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191" name="textruta 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192" name="textruta 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193" name="textruta 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194" name="textruta 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195" name="textruta 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196" name="textruta 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197" name="textruta 1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198" name="textruta 1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199" name="textruta 1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00" name="textruta 2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01" name="textruta 2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02" name="textruta 2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03" name="textruta 2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04" name="textruta 3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05" name="textruta 3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06" name="textruta 4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07" name="textruta 4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08" name="textruta 4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09" name="textruta 4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10" name="textruta 4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11" name="textruta 4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12" name="textruta 4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13" name="textruta 4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14" name="textruta 4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15" name="textruta 4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16" name="textruta 5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17" name="textruta 5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18" name="textruta 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19" name="textruta 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20" name="textruta 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21" name="textruta 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22" name="textruta 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23" name="textruta 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24" name="textruta 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25" name="textruta 1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26" name="textruta 1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27" name="textruta 1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28" name="textruta 1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29" name="textruta 1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30" name="textruta 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31" name="textruta 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32" name="textruta 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33" name="textruta 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34" name="textruta 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35" name="textruta 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36" name="textruta 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37" name="textruta 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38" name="textruta 1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39" name="textruta 1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40" name="textruta 1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41" name="textruta 2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42" name="textruta 2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43" name="textruta 2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44" name="textruta 2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45" name="textruta 3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46" name="textruta 3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47" name="textruta 4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48" name="textruta 4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49" name="textruta 42"/>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50" name="textruta 43"/>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51" name="textruta 44"/>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52" name="textruta 45"/>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53" name="textruta 46"/>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54" name="textruta 47"/>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55" name="textruta 48"/>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56" name="textruta 49"/>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57" name="textruta 50"/>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229</xdr:row>
      <xdr:rowOff>0</xdr:rowOff>
    </xdr:from>
    <xdr:ext cx="194454" cy="255111"/>
    <xdr:sp macro="" textlink="">
      <xdr:nvSpPr>
        <xdr:cNvPr id="258" name="textruta 51"/>
        <xdr:cNvSpPr txBox="1"/>
      </xdr:nvSpPr>
      <xdr:spPr>
        <a:xfrm>
          <a:off x="695325" y="595312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wsDr>
</file>

<file path=xl/drawings/drawing12.xml><?xml version="1.0" encoding="utf-8"?>
<xdr:wsDr xmlns:xdr="http://schemas.openxmlformats.org/drawingml/2006/spreadsheetDrawing" xmlns:a="http://schemas.openxmlformats.org/drawingml/2006/main">
  <xdr:oneCellAnchor>
    <xdr:from>
      <xdr:col>2</xdr:col>
      <xdr:colOff>304800</xdr:colOff>
      <xdr:row>66</xdr:row>
      <xdr:rowOff>0</xdr:rowOff>
    </xdr:from>
    <xdr:ext cx="194454" cy="255111"/>
    <xdr:sp macro="" textlink="">
      <xdr:nvSpPr>
        <xdr:cNvPr id="2" name="textruta 1"/>
        <xdr:cNvSpPr txBox="1"/>
      </xdr:nvSpPr>
      <xdr:spPr>
        <a:xfrm>
          <a:off x="4038600" y="20716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3" name="textruta 2"/>
        <xdr:cNvSpPr txBox="1"/>
      </xdr:nvSpPr>
      <xdr:spPr>
        <a:xfrm>
          <a:off x="4038600" y="20716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4" name="textruta 3"/>
        <xdr:cNvSpPr txBox="1"/>
      </xdr:nvSpPr>
      <xdr:spPr>
        <a:xfrm>
          <a:off x="4038600" y="20716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5" name="textruta 4"/>
        <xdr:cNvSpPr txBox="1"/>
      </xdr:nvSpPr>
      <xdr:spPr>
        <a:xfrm>
          <a:off x="4038600" y="20716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6" name="textruta 5"/>
        <xdr:cNvSpPr txBox="1"/>
      </xdr:nvSpPr>
      <xdr:spPr>
        <a:xfrm>
          <a:off x="4038600" y="20716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7" name="textruta 6"/>
        <xdr:cNvSpPr txBox="1"/>
      </xdr:nvSpPr>
      <xdr:spPr>
        <a:xfrm>
          <a:off x="4038600" y="20716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8" name="textruta 7"/>
        <xdr:cNvSpPr txBox="1"/>
      </xdr:nvSpPr>
      <xdr:spPr>
        <a:xfrm>
          <a:off x="4038600" y="20716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9" name="textruta 8"/>
        <xdr:cNvSpPr txBox="1"/>
      </xdr:nvSpPr>
      <xdr:spPr>
        <a:xfrm>
          <a:off x="4038600" y="20716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10" name="textruta 9"/>
        <xdr:cNvSpPr txBox="1"/>
      </xdr:nvSpPr>
      <xdr:spPr>
        <a:xfrm>
          <a:off x="4038600" y="20716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11" name="textruta 10"/>
        <xdr:cNvSpPr txBox="1"/>
      </xdr:nvSpPr>
      <xdr:spPr>
        <a:xfrm>
          <a:off x="4038600" y="20716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12" name="textruta 11"/>
        <xdr:cNvSpPr txBox="1"/>
      </xdr:nvSpPr>
      <xdr:spPr>
        <a:xfrm>
          <a:off x="4038600" y="20716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13" name="textruta 12"/>
        <xdr:cNvSpPr txBox="1"/>
      </xdr:nvSpPr>
      <xdr:spPr>
        <a:xfrm>
          <a:off x="4038600" y="20716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14" name="textruta 13"/>
        <xdr:cNvSpPr txBox="1"/>
      </xdr:nvSpPr>
      <xdr:spPr>
        <a:xfrm>
          <a:off x="4038600" y="20716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15" name="textruta 14"/>
        <xdr:cNvSpPr txBox="1"/>
      </xdr:nvSpPr>
      <xdr:spPr>
        <a:xfrm>
          <a:off x="4038600" y="20716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16" name="textruta 15"/>
        <xdr:cNvSpPr txBox="1"/>
      </xdr:nvSpPr>
      <xdr:spPr>
        <a:xfrm>
          <a:off x="4038600" y="20716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17" name="textruta 16"/>
        <xdr:cNvSpPr txBox="1"/>
      </xdr:nvSpPr>
      <xdr:spPr>
        <a:xfrm>
          <a:off x="4038600" y="20716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66</xdr:row>
      <xdr:rowOff>0</xdr:rowOff>
    </xdr:from>
    <xdr:ext cx="194454" cy="255111"/>
    <xdr:sp macro="" textlink="">
      <xdr:nvSpPr>
        <xdr:cNvPr id="18" name="textruta 17"/>
        <xdr:cNvSpPr txBox="1"/>
      </xdr:nvSpPr>
      <xdr:spPr>
        <a:xfrm>
          <a:off x="4038600" y="207168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45</xdr:row>
      <xdr:rowOff>0</xdr:rowOff>
    </xdr:from>
    <xdr:ext cx="194454" cy="255111"/>
    <xdr:sp macro="" textlink="">
      <xdr:nvSpPr>
        <xdr:cNvPr id="19" name="Text Box 18"/>
        <xdr:cNvSpPr txBox="1"/>
      </xdr:nvSpPr>
      <xdr:spPr>
        <a:xfrm>
          <a:off x="4038600" y="124587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45</xdr:row>
      <xdr:rowOff>0</xdr:rowOff>
    </xdr:from>
    <xdr:ext cx="194454" cy="255111"/>
    <xdr:sp macro="" textlink="">
      <xdr:nvSpPr>
        <xdr:cNvPr id="20" name="Text Box 19"/>
        <xdr:cNvSpPr txBox="1"/>
      </xdr:nvSpPr>
      <xdr:spPr>
        <a:xfrm>
          <a:off x="4038600" y="124587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45</xdr:row>
      <xdr:rowOff>0</xdr:rowOff>
    </xdr:from>
    <xdr:ext cx="194454" cy="255111"/>
    <xdr:sp macro="" textlink="">
      <xdr:nvSpPr>
        <xdr:cNvPr id="21" name="Text Box 20"/>
        <xdr:cNvSpPr txBox="1"/>
      </xdr:nvSpPr>
      <xdr:spPr>
        <a:xfrm>
          <a:off x="4038600" y="124587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45</xdr:row>
      <xdr:rowOff>0</xdr:rowOff>
    </xdr:from>
    <xdr:ext cx="194454" cy="255111"/>
    <xdr:sp macro="" textlink="">
      <xdr:nvSpPr>
        <xdr:cNvPr id="22" name="Text Box 21"/>
        <xdr:cNvSpPr txBox="1"/>
      </xdr:nvSpPr>
      <xdr:spPr>
        <a:xfrm>
          <a:off x="4038600" y="124587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45</xdr:row>
      <xdr:rowOff>0</xdr:rowOff>
    </xdr:from>
    <xdr:ext cx="194454" cy="255111"/>
    <xdr:sp macro="" textlink="">
      <xdr:nvSpPr>
        <xdr:cNvPr id="23" name="Text Box 22"/>
        <xdr:cNvSpPr txBox="1"/>
      </xdr:nvSpPr>
      <xdr:spPr>
        <a:xfrm>
          <a:off x="4038600" y="124587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20</xdr:row>
      <xdr:rowOff>0</xdr:rowOff>
    </xdr:from>
    <xdr:ext cx="194454" cy="255112"/>
    <xdr:sp macro="" textlink="">
      <xdr:nvSpPr>
        <xdr:cNvPr id="24" name="Text Box 23"/>
        <xdr:cNvSpPr txBox="1"/>
      </xdr:nvSpPr>
      <xdr:spPr>
        <a:xfrm>
          <a:off x="4038600" y="4524375"/>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20</xdr:row>
      <xdr:rowOff>0</xdr:rowOff>
    </xdr:from>
    <xdr:ext cx="194454" cy="255112"/>
    <xdr:sp macro="" textlink="">
      <xdr:nvSpPr>
        <xdr:cNvPr id="25" name="Text Box 24"/>
        <xdr:cNvSpPr txBox="1"/>
      </xdr:nvSpPr>
      <xdr:spPr>
        <a:xfrm>
          <a:off x="4038600" y="4524375"/>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20</xdr:row>
      <xdr:rowOff>0</xdr:rowOff>
    </xdr:from>
    <xdr:ext cx="194454" cy="255112"/>
    <xdr:sp macro="" textlink="">
      <xdr:nvSpPr>
        <xdr:cNvPr id="26" name="Text Box 25"/>
        <xdr:cNvSpPr txBox="1"/>
      </xdr:nvSpPr>
      <xdr:spPr>
        <a:xfrm>
          <a:off x="4038600" y="4524375"/>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20</xdr:row>
      <xdr:rowOff>0</xdr:rowOff>
    </xdr:from>
    <xdr:ext cx="194454" cy="255112"/>
    <xdr:sp macro="" textlink="">
      <xdr:nvSpPr>
        <xdr:cNvPr id="27" name="Text Box 26"/>
        <xdr:cNvSpPr txBox="1"/>
      </xdr:nvSpPr>
      <xdr:spPr>
        <a:xfrm>
          <a:off x="4038600" y="4524375"/>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20</xdr:row>
      <xdr:rowOff>0</xdr:rowOff>
    </xdr:from>
    <xdr:ext cx="194454" cy="255112"/>
    <xdr:sp macro="" textlink="">
      <xdr:nvSpPr>
        <xdr:cNvPr id="28" name="Text Box 27"/>
        <xdr:cNvSpPr txBox="1"/>
      </xdr:nvSpPr>
      <xdr:spPr>
        <a:xfrm>
          <a:off x="4038600" y="4524375"/>
          <a:ext cx="194454" cy="2551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52</xdr:row>
      <xdr:rowOff>0</xdr:rowOff>
    </xdr:from>
    <xdr:ext cx="194454" cy="255111"/>
    <xdr:sp macro="" textlink="">
      <xdr:nvSpPr>
        <xdr:cNvPr id="29" name="Text Box 28"/>
        <xdr:cNvSpPr txBox="1"/>
      </xdr:nvSpPr>
      <xdr:spPr>
        <a:xfrm>
          <a:off x="4038600" y="148875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52</xdr:row>
      <xdr:rowOff>0</xdr:rowOff>
    </xdr:from>
    <xdr:ext cx="194454" cy="255111"/>
    <xdr:sp macro="" textlink="">
      <xdr:nvSpPr>
        <xdr:cNvPr id="30" name="Text Box 29"/>
        <xdr:cNvSpPr txBox="1"/>
      </xdr:nvSpPr>
      <xdr:spPr>
        <a:xfrm>
          <a:off x="4038600" y="148875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52</xdr:row>
      <xdr:rowOff>0</xdr:rowOff>
    </xdr:from>
    <xdr:ext cx="194454" cy="255111"/>
    <xdr:sp macro="" textlink="">
      <xdr:nvSpPr>
        <xdr:cNvPr id="31" name="Text Box 30"/>
        <xdr:cNvSpPr txBox="1"/>
      </xdr:nvSpPr>
      <xdr:spPr>
        <a:xfrm>
          <a:off x="4038600" y="148875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52</xdr:row>
      <xdr:rowOff>0</xdr:rowOff>
    </xdr:from>
    <xdr:ext cx="194454" cy="255111"/>
    <xdr:sp macro="" textlink="">
      <xdr:nvSpPr>
        <xdr:cNvPr id="32" name="Text Box 31"/>
        <xdr:cNvSpPr txBox="1"/>
      </xdr:nvSpPr>
      <xdr:spPr>
        <a:xfrm>
          <a:off x="4038600" y="148875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52</xdr:row>
      <xdr:rowOff>0</xdr:rowOff>
    </xdr:from>
    <xdr:ext cx="194454" cy="255111"/>
    <xdr:sp macro="" textlink="">
      <xdr:nvSpPr>
        <xdr:cNvPr id="33" name="Text Box 32"/>
        <xdr:cNvSpPr txBox="1"/>
      </xdr:nvSpPr>
      <xdr:spPr>
        <a:xfrm>
          <a:off x="4038600" y="148875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65</xdr:row>
      <xdr:rowOff>0</xdr:rowOff>
    </xdr:from>
    <xdr:ext cx="194454" cy="255111"/>
    <xdr:sp macro="" textlink="">
      <xdr:nvSpPr>
        <xdr:cNvPr id="34" name="Text Box 33"/>
        <xdr:cNvSpPr txBox="1"/>
      </xdr:nvSpPr>
      <xdr:spPr>
        <a:xfrm>
          <a:off x="4038600"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65</xdr:row>
      <xdr:rowOff>0</xdr:rowOff>
    </xdr:from>
    <xdr:ext cx="194454" cy="255111"/>
    <xdr:sp macro="" textlink="">
      <xdr:nvSpPr>
        <xdr:cNvPr id="35" name="Text Box 34"/>
        <xdr:cNvSpPr txBox="1"/>
      </xdr:nvSpPr>
      <xdr:spPr>
        <a:xfrm>
          <a:off x="4038600"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65</xdr:row>
      <xdr:rowOff>0</xdr:rowOff>
    </xdr:from>
    <xdr:ext cx="194454" cy="255111"/>
    <xdr:sp macro="" textlink="">
      <xdr:nvSpPr>
        <xdr:cNvPr id="36" name="Text Box 35"/>
        <xdr:cNvSpPr txBox="1"/>
      </xdr:nvSpPr>
      <xdr:spPr>
        <a:xfrm>
          <a:off x="4038600"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65</xdr:row>
      <xdr:rowOff>0</xdr:rowOff>
    </xdr:from>
    <xdr:ext cx="194454" cy="255111"/>
    <xdr:sp macro="" textlink="">
      <xdr:nvSpPr>
        <xdr:cNvPr id="37" name="Text Box 36"/>
        <xdr:cNvSpPr txBox="1"/>
      </xdr:nvSpPr>
      <xdr:spPr>
        <a:xfrm>
          <a:off x="4038600"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58</xdr:row>
      <xdr:rowOff>0</xdr:rowOff>
    </xdr:from>
    <xdr:ext cx="194454" cy="255111"/>
    <xdr:sp macro="" textlink="">
      <xdr:nvSpPr>
        <xdr:cNvPr id="38" name="textruta 1"/>
        <xdr:cNvSpPr txBox="1"/>
      </xdr:nvSpPr>
      <xdr:spPr>
        <a:xfrm>
          <a:off x="4038600" y="169926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58</xdr:row>
      <xdr:rowOff>0</xdr:rowOff>
    </xdr:from>
    <xdr:ext cx="194454" cy="255111"/>
    <xdr:sp macro="" textlink="">
      <xdr:nvSpPr>
        <xdr:cNvPr id="39" name="textruta 2"/>
        <xdr:cNvSpPr txBox="1"/>
      </xdr:nvSpPr>
      <xdr:spPr>
        <a:xfrm>
          <a:off x="4038600" y="169926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58</xdr:row>
      <xdr:rowOff>0</xdr:rowOff>
    </xdr:from>
    <xdr:ext cx="194454" cy="255111"/>
    <xdr:sp macro="" textlink="">
      <xdr:nvSpPr>
        <xdr:cNvPr id="40" name="textruta 3"/>
        <xdr:cNvSpPr txBox="1"/>
      </xdr:nvSpPr>
      <xdr:spPr>
        <a:xfrm>
          <a:off x="4038600" y="169926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58</xdr:row>
      <xdr:rowOff>0</xdr:rowOff>
    </xdr:from>
    <xdr:ext cx="194454" cy="255111"/>
    <xdr:sp macro="" textlink="">
      <xdr:nvSpPr>
        <xdr:cNvPr id="41" name="textruta 9"/>
        <xdr:cNvSpPr txBox="1"/>
      </xdr:nvSpPr>
      <xdr:spPr>
        <a:xfrm>
          <a:off x="4038600" y="169926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58</xdr:row>
      <xdr:rowOff>0</xdr:rowOff>
    </xdr:from>
    <xdr:ext cx="194454" cy="255111"/>
    <xdr:sp macro="" textlink="">
      <xdr:nvSpPr>
        <xdr:cNvPr id="42" name="textruta 10"/>
        <xdr:cNvSpPr txBox="1"/>
      </xdr:nvSpPr>
      <xdr:spPr>
        <a:xfrm>
          <a:off x="4038600" y="169926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58</xdr:row>
      <xdr:rowOff>0</xdr:rowOff>
    </xdr:from>
    <xdr:ext cx="194454" cy="255111"/>
    <xdr:sp macro="" textlink="">
      <xdr:nvSpPr>
        <xdr:cNvPr id="43" name="textruta 11"/>
        <xdr:cNvSpPr txBox="1"/>
      </xdr:nvSpPr>
      <xdr:spPr>
        <a:xfrm>
          <a:off x="4038600" y="169926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58</xdr:row>
      <xdr:rowOff>0</xdr:rowOff>
    </xdr:from>
    <xdr:ext cx="194454" cy="255111"/>
    <xdr:sp macro="" textlink="">
      <xdr:nvSpPr>
        <xdr:cNvPr id="44" name="textruta 12"/>
        <xdr:cNvSpPr txBox="1"/>
      </xdr:nvSpPr>
      <xdr:spPr>
        <a:xfrm>
          <a:off x="4038600" y="169926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58</xdr:row>
      <xdr:rowOff>0</xdr:rowOff>
    </xdr:from>
    <xdr:ext cx="194454" cy="255111"/>
    <xdr:sp macro="" textlink="">
      <xdr:nvSpPr>
        <xdr:cNvPr id="45" name="textruta 13"/>
        <xdr:cNvSpPr txBox="1"/>
      </xdr:nvSpPr>
      <xdr:spPr>
        <a:xfrm>
          <a:off x="4038600" y="169926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58</xdr:row>
      <xdr:rowOff>0</xdr:rowOff>
    </xdr:from>
    <xdr:ext cx="194454" cy="255111"/>
    <xdr:sp macro="" textlink="">
      <xdr:nvSpPr>
        <xdr:cNvPr id="46" name="textruta 14"/>
        <xdr:cNvSpPr txBox="1"/>
      </xdr:nvSpPr>
      <xdr:spPr>
        <a:xfrm>
          <a:off x="4038600" y="169926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33</xdr:row>
      <xdr:rowOff>0</xdr:rowOff>
    </xdr:from>
    <xdr:ext cx="194454" cy="255111"/>
    <xdr:sp macro="" textlink="">
      <xdr:nvSpPr>
        <xdr:cNvPr id="47" name="Text Box 28"/>
        <xdr:cNvSpPr txBox="1"/>
      </xdr:nvSpPr>
      <xdr:spPr>
        <a:xfrm>
          <a:off x="4038600" y="85725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33</xdr:row>
      <xdr:rowOff>0</xdr:rowOff>
    </xdr:from>
    <xdr:ext cx="194454" cy="255111"/>
    <xdr:sp macro="" textlink="">
      <xdr:nvSpPr>
        <xdr:cNvPr id="48" name="Text Box 29"/>
        <xdr:cNvSpPr txBox="1"/>
      </xdr:nvSpPr>
      <xdr:spPr>
        <a:xfrm>
          <a:off x="4038600" y="85725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33</xdr:row>
      <xdr:rowOff>0</xdr:rowOff>
    </xdr:from>
    <xdr:ext cx="194454" cy="255111"/>
    <xdr:sp macro="" textlink="">
      <xdr:nvSpPr>
        <xdr:cNvPr id="49" name="Text Box 30"/>
        <xdr:cNvSpPr txBox="1"/>
      </xdr:nvSpPr>
      <xdr:spPr>
        <a:xfrm>
          <a:off x="4038600" y="85725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33</xdr:row>
      <xdr:rowOff>0</xdr:rowOff>
    </xdr:from>
    <xdr:ext cx="194454" cy="255111"/>
    <xdr:sp macro="" textlink="">
      <xdr:nvSpPr>
        <xdr:cNvPr id="50" name="Text Box 31"/>
        <xdr:cNvSpPr txBox="1"/>
      </xdr:nvSpPr>
      <xdr:spPr>
        <a:xfrm>
          <a:off x="4038600" y="85725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33</xdr:row>
      <xdr:rowOff>0</xdr:rowOff>
    </xdr:from>
    <xdr:ext cx="194454" cy="255111"/>
    <xdr:sp macro="" textlink="">
      <xdr:nvSpPr>
        <xdr:cNvPr id="51" name="Text Box 32"/>
        <xdr:cNvSpPr txBox="1"/>
      </xdr:nvSpPr>
      <xdr:spPr>
        <a:xfrm>
          <a:off x="4038600" y="857250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52" name="textruta 51"/>
        <xdr:cNvSpPr txBox="1"/>
      </xdr:nvSpPr>
      <xdr:spPr>
        <a:xfrm>
          <a:off x="702945" y="1796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53" name="textruta 52"/>
        <xdr:cNvSpPr txBox="1"/>
      </xdr:nvSpPr>
      <xdr:spPr>
        <a:xfrm>
          <a:off x="702945" y="1796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54" name="textruta 53"/>
        <xdr:cNvSpPr txBox="1"/>
      </xdr:nvSpPr>
      <xdr:spPr>
        <a:xfrm>
          <a:off x="702945" y="1796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55" name="textruta 54"/>
        <xdr:cNvSpPr txBox="1"/>
      </xdr:nvSpPr>
      <xdr:spPr>
        <a:xfrm>
          <a:off x="702945" y="1796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56" name="textruta 55"/>
        <xdr:cNvSpPr txBox="1"/>
      </xdr:nvSpPr>
      <xdr:spPr>
        <a:xfrm>
          <a:off x="702945" y="1796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57" name="textruta 56"/>
        <xdr:cNvSpPr txBox="1"/>
      </xdr:nvSpPr>
      <xdr:spPr>
        <a:xfrm>
          <a:off x="702945" y="1796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58" name="textruta 57"/>
        <xdr:cNvSpPr txBox="1"/>
      </xdr:nvSpPr>
      <xdr:spPr>
        <a:xfrm>
          <a:off x="702945" y="1796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59" name="textruta 58"/>
        <xdr:cNvSpPr txBox="1"/>
      </xdr:nvSpPr>
      <xdr:spPr>
        <a:xfrm>
          <a:off x="702945" y="1796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60" name="textruta 59"/>
        <xdr:cNvSpPr txBox="1"/>
      </xdr:nvSpPr>
      <xdr:spPr>
        <a:xfrm>
          <a:off x="702945" y="1796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61" name="textruta 60"/>
        <xdr:cNvSpPr txBox="1"/>
      </xdr:nvSpPr>
      <xdr:spPr>
        <a:xfrm>
          <a:off x="702945" y="1796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62" name="textruta 61"/>
        <xdr:cNvSpPr txBox="1"/>
      </xdr:nvSpPr>
      <xdr:spPr>
        <a:xfrm>
          <a:off x="702945" y="1796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63" name="textruta 62"/>
        <xdr:cNvSpPr txBox="1"/>
      </xdr:nvSpPr>
      <xdr:spPr>
        <a:xfrm>
          <a:off x="702945" y="1796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64" name="textruta 63"/>
        <xdr:cNvSpPr txBox="1"/>
      </xdr:nvSpPr>
      <xdr:spPr>
        <a:xfrm>
          <a:off x="702945" y="1796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65" name="textruta 64"/>
        <xdr:cNvSpPr txBox="1"/>
      </xdr:nvSpPr>
      <xdr:spPr>
        <a:xfrm>
          <a:off x="702945" y="1796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66" name="textruta 65"/>
        <xdr:cNvSpPr txBox="1"/>
      </xdr:nvSpPr>
      <xdr:spPr>
        <a:xfrm>
          <a:off x="702945" y="1796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67" name="textruta 66"/>
        <xdr:cNvSpPr txBox="1"/>
      </xdr:nvSpPr>
      <xdr:spPr>
        <a:xfrm>
          <a:off x="702945" y="1796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68" name="textruta 67"/>
        <xdr:cNvSpPr txBox="1"/>
      </xdr:nvSpPr>
      <xdr:spPr>
        <a:xfrm>
          <a:off x="702945" y="1796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69" name="textruta 68"/>
        <xdr:cNvSpPr txBox="1"/>
      </xdr:nvSpPr>
      <xdr:spPr>
        <a:xfrm>
          <a:off x="702945" y="1796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70" name="textruta 69"/>
        <xdr:cNvSpPr txBox="1"/>
      </xdr:nvSpPr>
      <xdr:spPr>
        <a:xfrm>
          <a:off x="702945" y="1796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71" name="textruta 70"/>
        <xdr:cNvSpPr txBox="1"/>
      </xdr:nvSpPr>
      <xdr:spPr>
        <a:xfrm>
          <a:off x="702945" y="1796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72" name="textruta 71"/>
        <xdr:cNvSpPr txBox="1"/>
      </xdr:nvSpPr>
      <xdr:spPr>
        <a:xfrm>
          <a:off x="702945" y="1796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312420</xdr:colOff>
      <xdr:row>61</xdr:row>
      <xdr:rowOff>0</xdr:rowOff>
    </xdr:from>
    <xdr:ext cx="184731" cy="264560"/>
    <xdr:sp macro="" textlink="">
      <xdr:nvSpPr>
        <xdr:cNvPr id="73" name="textruta 72"/>
        <xdr:cNvSpPr txBox="1"/>
      </xdr:nvSpPr>
      <xdr:spPr>
        <a:xfrm>
          <a:off x="702945" y="1796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74" name="textruta 73"/>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75" name="textruta 74"/>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76" name="textruta 75"/>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77" name="textruta 76"/>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78" name="textruta 77"/>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79" name="textruta 78"/>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80" name="textruta 79"/>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81" name="textruta 80"/>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82" name="textruta 81"/>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83" name="textruta 82"/>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84" name="textruta 83"/>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85" name="textruta 84"/>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86" name="textruta 85"/>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87" name="textruta 86"/>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88" name="textruta 87"/>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89" name="textruta 88"/>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90" name="textruta 89"/>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91" name="textruta 90"/>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92" name="textruta 91"/>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93" name="Text Box 26"/>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94" name="Text Box 27"/>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95" name="Text Box 28"/>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96" name="Text Box 29"/>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97" name="Text Box 30"/>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98" name="Text Box 31"/>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99" name="Text Box 32"/>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100" name="Text Box 33"/>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101" name="Text Box 34"/>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102" name="Text Box 35"/>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103" name="textruta 1"/>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104" name="textruta 2"/>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105" name="textruta 3"/>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106" name="textruta 4"/>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107" name="textruta 10"/>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108" name="textruta 11"/>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109" name="textruta 12"/>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110" name="textruta 20"/>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111" name="textruta 21"/>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112" name="textruta 22"/>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113" name="textruta 23"/>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114" name="textruta 24"/>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115" name="textruta 25"/>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116" name="textruta 26"/>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117" name="textruta 32"/>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118" name="textruta 33"/>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119" name="textruta 34"/>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120" name="textruta 35"/>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121" name="textruta 36"/>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122" name="Text Box 164"/>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123" name="Text Box 165"/>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124" name="Text Box 166"/>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125" name="Text Box 167"/>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126" name="Text Box 168"/>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127" name="Text Box 169"/>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128" name="Text Box 170"/>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129" name="Text Box 171"/>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130" name="Text Box 172"/>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63</xdr:row>
      <xdr:rowOff>0</xdr:rowOff>
    </xdr:from>
    <xdr:ext cx="194454" cy="255111"/>
    <xdr:sp macro="" textlink="">
      <xdr:nvSpPr>
        <xdr:cNvPr id="131" name="Text Box 173"/>
        <xdr:cNvSpPr txBox="1"/>
      </xdr:nvSpPr>
      <xdr:spPr>
        <a:xfrm>
          <a:off x="4038600"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63</xdr:row>
      <xdr:rowOff>0</xdr:rowOff>
    </xdr:from>
    <xdr:ext cx="194454" cy="255111"/>
    <xdr:sp macro="" textlink="">
      <xdr:nvSpPr>
        <xdr:cNvPr id="132" name="Text Box 19"/>
        <xdr:cNvSpPr txBox="1"/>
      </xdr:nvSpPr>
      <xdr:spPr>
        <a:xfrm>
          <a:off x="314325"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63</xdr:row>
      <xdr:rowOff>0</xdr:rowOff>
    </xdr:from>
    <xdr:ext cx="194454" cy="255111"/>
    <xdr:sp macro="" textlink="">
      <xdr:nvSpPr>
        <xdr:cNvPr id="133" name="Text Box 20"/>
        <xdr:cNvSpPr txBox="1"/>
      </xdr:nvSpPr>
      <xdr:spPr>
        <a:xfrm>
          <a:off x="314325"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63</xdr:row>
      <xdr:rowOff>0</xdr:rowOff>
    </xdr:from>
    <xdr:ext cx="194454" cy="255111"/>
    <xdr:sp macro="" textlink="">
      <xdr:nvSpPr>
        <xdr:cNvPr id="134" name="Text Box 21"/>
        <xdr:cNvSpPr txBox="1"/>
      </xdr:nvSpPr>
      <xdr:spPr>
        <a:xfrm>
          <a:off x="314325"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63</xdr:row>
      <xdr:rowOff>0</xdr:rowOff>
    </xdr:from>
    <xdr:ext cx="194454" cy="255111"/>
    <xdr:sp macro="" textlink="">
      <xdr:nvSpPr>
        <xdr:cNvPr id="135" name="Text Box 22"/>
        <xdr:cNvSpPr txBox="1"/>
      </xdr:nvSpPr>
      <xdr:spPr>
        <a:xfrm>
          <a:off x="314325"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63</xdr:row>
      <xdr:rowOff>0</xdr:rowOff>
    </xdr:from>
    <xdr:ext cx="194454" cy="255111"/>
    <xdr:sp macro="" textlink="">
      <xdr:nvSpPr>
        <xdr:cNvPr id="136" name="Text Box 23"/>
        <xdr:cNvSpPr txBox="1"/>
      </xdr:nvSpPr>
      <xdr:spPr>
        <a:xfrm>
          <a:off x="314325" y="187737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63</xdr:row>
      <xdr:rowOff>0</xdr:rowOff>
    </xdr:from>
    <xdr:ext cx="194454" cy="264223"/>
    <xdr:sp macro="" textlink="">
      <xdr:nvSpPr>
        <xdr:cNvPr id="137" name="textruta 136"/>
        <xdr:cNvSpPr txBox="1"/>
      </xdr:nvSpPr>
      <xdr:spPr>
        <a:xfrm>
          <a:off x="3733800" y="1893226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63</xdr:row>
      <xdr:rowOff>0</xdr:rowOff>
    </xdr:from>
    <xdr:ext cx="194454" cy="264223"/>
    <xdr:sp macro="" textlink="">
      <xdr:nvSpPr>
        <xdr:cNvPr id="138" name="textruta 137"/>
        <xdr:cNvSpPr txBox="1"/>
      </xdr:nvSpPr>
      <xdr:spPr>
        <a:xfrm>
          <a:off x="3733800" y="1893226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63</xdr:row>
      <xdr:rowOff>0</xdr:rowOff>
    </xdr:from>
    <xdr:ext cx="194454" cy="264223"/>
    <xdr:sp macro="" textlink="">
      <xdr:nvSpPr>
        <xdr:cNvPr id="139" name="textruta 138"/>
        <xdr:cNvSpPr txBox="1"/>
      </xdr:nvSpPr>
      <xdr:spPr>
        <a:xfrm>
          <a:off x="3733800" y="1893226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63</xdr:row>
      <xdr:rowOff>0</xdr:rowOff>
    </xdr:from>
    <xdr:ext cx="194454" cy="264223"/>
    <xdr:sp macro="" textlink="">
      <xdr:nvSpPr>
        <xdr:cNvPr id="140" name="textruta 139"/>
        <xdr:cNvSpPr txBox="1"/>
      </xdr:nvSpPr>
      <xdr:spPr>
        <a:xfrm>
          <a:off x="3733800" y="1893226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63</xdr:row>
      <xdr:rowOff>0</xdr:rowOff>
    </xdr:from>
    <xdr:ext cx="194454" cy="264223"/>
    <xdr:sp macro="" textlink="">
      <xdr:nvSpPr>
        <xdr:cNvPr id="141" name="textruta 140"/>
        <xdr:cNvSpPr txBox="1"/>
      </xdr:nvSpPr>
      <xdr:spPr>
        <a:xfrm>
          <a:off x="3733800" y="1893226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63</xdr:row>
      <xdr:rowOff>0</xdr:rowOff>
    </xdr:from>
    <xdr:ext cx="194454" cy="264223"/>
    <xdr:sp macro="" textlink="">
      <xdr:nvSpPr>
        <xdr:cNvPr id="142" name="textruta 141"/>
        <xdr:cNvSpPr txBox="1"/>
      </xdr:nvSpPr>
      <xdr:spPr>
        <a:xfrm>
          <a:off x="3733800" y="1893226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63</xdr:row>
      <xdr:rowOff>0</xdr:rowOff>
    </xdr:from>
    <xdr:ext cx="194454" cy="264223"/>
    <xdr:sp macro="" textlink="">
      <xdr:nvSpPr>
        <xdr:cNvPr id="143" name="textruta 142"/>
        <xdr:cNvSpPr txBox="1"/>
      </xdr:nvSpPr>
      <xdr:spPr>
        <a:xfrm>
          <a:off x="3733800" y="18932264"/>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63</xdr:row>
      <xdr:rowOff>0</xdr:rowOff>
    </xdr:from>
    <xdr:ext cx="194454" cy="255111"/>
    <xdr:sp macro="" textlink="">
      <xdr:nvSpPr>
        <xdr:cNvPr id="144" name="Text Box 11"/>
        <xdr:cNvSpPr txBox="1"/>
      </xdr:nvSpPr>
      <xdr:spPr>
        <a:xfrm>
          <a:off x="3733800" y="1893976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63</xdr:row>
      <xdr:rowOff>0</xdr:rowOff>
    </xdr:from>
    <xdr:ext cx="194454" cy="255111"/>
    <xdr:sp macro="" textlink="">
      <xdr:nvSpPr>
        <xdr:cNvPr id="145" name="Text Box 12"/>
        <xdr:cNvSpPr txBox="1"/>
      </xdr:nvSpPr>
      <xdr:spPr>
        <a:xfrm>
          <a:off x="3733800" y="1893976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63</xdr:row>
      <xdr:rowOff>0</xdr:rowOff>
    </xdr:from>
    <xdr:ext cx="194454" cy="255111"/>
    <xdr:sp macro="" textlink="">
      <xdr:nvSpPr>
        <xdr:cNvPr id="146" name="Text Box 13"/>
        <xdr:cNvSpPr txBox="1"/>
      </xdr:nvSpPr>
      <xdr:spPr>
        <a:xfrm>
          <a:off x="3733800" y="1893976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63</xdr:row>
      <xdr:rowOff>0</xdr:rowOff>
    </xdr:from>
    <xdr:ext cx="194454" cy="255111"/>
    <xdr:sp macro="" textlink="">
      <xdr:nvSpPr>
        <xdr:cNvPr id="147" name="Text Box 14"/>
        <xdr:cNvSpPr txBox="1"/>
      </xdr:nvSpPr>
      <xdr:spPr>
        <a:xfrm>
          <a:off x="3733800" y="1893976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63</xdr:row>
      <xdr:rowOff>0</xdr:rowOff>
    </xdr:from>
    <xdr:ext cx="194454" cy="255111"/>
    <xdr:sp macro="" textlink="">
      <xdr:nvSpPr>
        <xdr:cNvPr id="148" name="Text Box 15"/>
        <xdr:cNvSpPr txBox="1"/>
      </xdr:nvSpPr>
      <xdr:spPr>
        <a:xfrm>
          <a:off x="3733800" y="1893976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63</xdr:row>
      <xdr:rowOff>0</xdr:rowOff>
    </xdr:from>
    <xdr:ext cx="194454" cy="264560"/>
    <xdr:sp macro="" textlink="">
      <xdr:nvSpPr>
        <xdr:cNvPr id="149" name="Text Box 16"/>
        <xdr:cNvSpPr txBox="1"/>
      </xdr:nvSpPr>
      <xdr:spPr>
        <a:xfrm>
          <a:off x="3733800" y="1893226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63</xdr:row>
      <xdr:rowOff>0</xdr:rowOff>
    </xdr:from>
    <xdr:ext cx="194454" cy="264560"/>
    <xdr:sp macro="" textlink="">
      <xdr:nvSpPr>
        <xdr:cNvPr id="150" name="Text Box 17"/>
        <xdr:cNvSpPr txBox="1"/>
      </xdr:nvSpPr>
      <xdr:spPr>
        <a:xfrm>
          <a:off x="3733800" y="1893226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63</xdr:row>
      <xdr:rowOff>0</xdr:rowOff>
    </xdr:from>
    <xdr:ext cx="194454" cy="264560"/>
    <xdr:sp macro="" textlink="">
      <xdr:nvSpPr>
        <xdr:cNvPr id="151" name="Text Box 18"/>
        <xdr:cNvSpPr txBox="1"/>
      </xdr:nvSpPr>
      <xdr:spPr>
        <a:xfrm>
          <a:off x="3733800" y="1893226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63</xdr:row>
      <xdr:rowOff>0</xdr:rowOff>
    </xdr:from>
    <xdr:ext cx="194454" cy="264560"/>
    <xdr:sp macro="" textlink="">
      <xdr:nvSpPr>
        <xdr:cNvPr id="152" name="Text Box 19"/>
        <xdr:cNvSpPr txBox="1"/>
      </xdr:nvSpPr>
      <xdr:spPr>
        <a:xfrm>
          <a:off x="3733800" y="1893226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63</xdr:row>
      <xdr:rowOff>0</xdr:rowOff>
    </xdr:from>
    <xdr:ext cx="194454" cy="264560"/>
    <xdr:sp macro="" textlink="">
      <xdr:nvSpPr>
        <xdr:cNvPr id="153" name="Text Box 20"/>
        <xdr:cNvSpPr txBox="1"/>
      </xdr:nvSpPr>
      <xdr:spPr>
        <a:xfrm>
          <a:off x="3733800" y="18932264"/>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63</xdr:row>
      <xdr:rowOff>0</xdr:rowOff>
    </xdr:from>
    <xdr:ext cx="194454" cy="255111"/>
    <xdr:sp macro="" textlink="">
      <xdr:nvSpPr>
        <xdr:cNvPr id="154" name="textruta 1"/>
        <xdr:cNvSpPr txBox="1"/>
      </xdr:nvSpPr>
      <xdr:spPr>
        <a:xfrm>
          <a:off x="3733800" y="1893976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63</xdr:row>
      <xdr:rowOff>0</xdr:rowOff>
    </xdr:from>
    <xdr:ext cx="194454" cy="255111"/>
    <xdr:sp macro="" textlink="">
      <xdr:nvSpPr>
        <xdr:cNvPr id="155" name="textruta 4"/>
        <xdr:cNvSpPr txBox="1"/>
      </xdr:nvSpPr>
      <xdr:spPr>
        <a:xfrm>
          <a:off x="3733800" y="1893976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56" name="textruta 1"/>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57" name="textruta 1"/>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58" name="textruta 1"/>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59" name="textruta 2"/>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60" name="textruta 3"/>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61" name="textruta 4"/>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62" name="textruta 5"/>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63" name="textruta 6"/>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64" name="textruta 7"/>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65" name="textruta 8"/>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66" name="textruta 9"/>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67" name="textruta 10"/>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68" name="textruta 11"/>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69" name="textruta 12"/>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70" name="textruta 13"/>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71" name="textruta 14"/>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72" name="Text Box 91"/>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73" name="Text Box 92"/>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74" name="Text Box 93"/>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75" name="Text Box 94"/>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76" name="Text Box 95"/>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77" name="Text Box 96"/>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78" name="Text Box 97"/>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79" name="Text Box 98"/>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80" name="Text Box 99"/>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81" name="Text Box 100"/>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82" name="textruta 2"/>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83" name="textruta 3"/>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84" name="textruta 4"/>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85" name="textruta 5"/>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86" name="textruta 6"/>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87" name="textruta 7"/>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88" name="textruta 8"/>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89" name="textruta 9"/>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90" name="textruta 17"/>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91" name="textruta 18"/>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92" name="textruta 19"/>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93" name="textruta 20"/>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94" name="textruta 21"/>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95" name="textruta 22"/>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96" name="textruta 23"/>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97" name="textruta 38"/>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98" name="textruta 39"/>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199" name="textruta 40"/>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00" name="textruta 41"/>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01" name="textruta 42"/>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02" name="textruta 43"/>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03" name="textruta 44"/>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04" name="textruta 45"/>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05" name="textruta 46"/>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06" name="textruta 47"/>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07" name="textruta 48"/>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08" name="textruta 49"/>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09" name="textruta 50"/>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10" name="textruta 51"/>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11" name="textruta 3"/>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12" name="textruta 4"/>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13" name="textruta 5"/>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14" name="textruta 6"/>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15" name="textruta 7"/>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16" name="textruta 8"/>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17" name="textruta 9"/>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18" name="textruta 10"/>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19" name="textruta 11"/>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20" name="textruta 12"/>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21" name="textruta 13"/>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22" name="textruta 14"/>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23" name="textruta 2"/>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24" name="textruta 3"/>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25" name="textruta 4"/>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26" name="textruta 5"/>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27" name="textruta 6"/>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28" name="textruta 7"/>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29" name="textruta 8"/>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30" name="textruta 9"/>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31" name="textruta 17"/>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32" name="textruta 18"/>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33" name="textruta 19"/>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34" name="textruta 20"/>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35" name="textruta 21"/>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36" name="textruta 22"/>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37" name="textruta 23"/>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38" name="textruta 38"/>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39" name="textruta 39"/>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40" name="textruta 40"/>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41" name="textruta 41"/>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42" name="textruta 42"/>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43" name="textruta 43"/>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44" name="textruta 44"/>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45" name="textruta 45"/>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46" name="textruta 46"/>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47" name="textruta 47"/>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48" name="textruta 48"/>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49" name="textruta 49"/>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50" name="textruta 50"/>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304800</xdr:colOff>
      <xdr:row>65</xdr:row>
      <xdr:rowOff>0</xdr:rowOff>
    </xdr:from>
    <xdr:ext cx="194454" cy="255111"/>
    <xdr:sp macro="" textlink="">
      <xdr:nvSpPr>
        <xdr:cNvPr id="251" name="textruta 51"/>
        <xdr:cNvSpPr txBox="1"/>
      </xdr:nvSpPr>
      <xdr:spPr>
        <a:xfrm>
          <a:off x="695325" y="19421475"/>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52" name="textruta 251"/>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53" name="textruta 252"/>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54" name="textruta 253"/>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55" name="textruta 254"/>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56" name="textruta 255"/>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57" name="textruta 256"/>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58" name="textruta 257"/>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59" name="textruta 258"/>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60" name="textruta 259"/>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61" name="textruta 260"/>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62" name="textruta 261"/>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63" name="textruta 262"/>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64" name="textruta 263"/>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65" name="textruta 264"/>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66" name="textruta 265"/>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67" name="textruta 266"/>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68" name="textruta 267"/>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69" name="textruta 268"/>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70" name="textruta 269"/>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71" name="Text Box 26"/>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72" name="Text Box 27"/>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73" name="Text Box 28"/>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74" name="Text Box 29"/>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75" name="Text Box 30"/>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76" name="Text Box 31"/>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77" name="Text Box 32"/>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78" name="Text Box 33"/>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79" name="Text Box 34"/>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80" name="Text Box 35"/>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81" name="textruta 1"/>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82" name="textruta 2"/>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83" name="textruta 3"/>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84" name="textruta 4"/>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85" name="textruta 10"/>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86" name="textruta 11"/>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87" name="textruta 12"/>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88" name="textruta 20"/>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89" name="textruta 21"/>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90" name="textruta 22"/>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91" name="textruta 23"/>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92" name="textruta 24"/>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93" name="textruta 25"/>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94" name="textruta 26"/>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95" name="textruta 32"/>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96" name="textruta 33"/>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97" name="textruta 34"/>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98" name="textruta 35"/>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299" name="textruta 36"/>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300" name="Text Box 164"/>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301" name="Text Box 165"/>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302" name="Text Box 166"/>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303" name="Text Box 167"/>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304" name="Text Box 168"/>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305" name="Text Box 169"/>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306" name="Text Box 170"/>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307" name="Text Box 171"/>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308" name="Text Box 172"/>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2</xdr:col>
      <xdr:colOff>304800</xdr:colOff>
      <xdr:row>61</xdr:row>
      <xdr:rowOff>0</xdr:rowOff>
    </xdr:from>
    <xdr:ext cx="194454" cy="255111"/>
    <xdr:sp macro="" textlink="">
      <xdr:nvSpPr>
        <xdr:cNvPr id="309" name="Text Box 173"/>
        <xdr:cNvSpPr txBox="1"/>
      </xdr:nvSpPr>
      <xdr:spPr>
        <a:xfrm>
          <a:off x="4038600"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61</xdr:row>
      <xdr:rowOff>0</xdr:rowOff>
    </xdr:from>
    <xdr:ext cx="194454" cy="255111"/>
    <xdr:sp macro="" textlink="">
      <xdr:nvSpPr>
        <xdr:cNvPr id="310" name="Text Box 19"/>
        <xdr:cNvSpPr txBox="1"/>
      </xdr:nvSpPr>
      <xdr:spPr>
        <a:xfrm>
          <a:off x="314325"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61</xdr:row>
      <xdr:rowOff>0</xdr:rowOff>
    </xdr:from>
    <xdr:ext cx="194454" cy="255111"/>
    <xdr:sp macro="" textlink="">
      <xdr:nvSpPr>
        <xdr:cNvPr id="311" name="Text Box 20"/>
        <xdr:cNvSpPr txBox="1"/>
      </xdr:nvSpPr>
      <xdr:spPr>
        <a:xfrm>
          <a:off x="314325"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61</xdr:row>
      <xdr:rowOff>0</xdr:rowOff>
    </xdr:from>
    <xdr:ext cx="194454" cy="255111"/>
    <xdr:sp macro="" textlink="">
      <xdr:nvSpPr>
        <xdr:cNvPr id="312" name="Text Box 21"/>
        <xdr:cNvSpPr txBox="1"/>
      </xdr:nvSpPr>
      <xdr:spPr>
        <a:xfrm>
          <a:off x="314325"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0</xdr:col>
      <xdr:colOff>314325</xdr:colOff>
      <xdr:row>61</xdr:row>
      <xdr:rowOff>0</xdr:rowOff>
    </xdr:from>
    <xdr:ext cx="194454" cy="255111"/>
    <xdr:sp macro="" textlink="">
      <xdr:nvSpPr>
        <xdr:cNvPr id="313" name="Text Box 22"/>
        <xdr:cNvSpPr txBox="1"/>
      </xdr:nvSpPr>
      <xdr:spPr>
        <a:xfrm>
          <a:off x="314325" y="2520315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61</xdr:row>
      <xdr:rowOff>158489</xdr:rowOff>
    </xdr:from>
    <xdr:ext cx="194454" cy="264223"/>
    <xdr:sp macro="" textlink="">
      <xdr:nvSpPr>
        <xdr:cNvPr id="314" name="textruta 313"/>
        <xdr:cNvSpPr txBox="1"/>
      </xdr:nvSpPr>
      <xdr:spPr>
        <a:xfrm>
          <a:off x="3733800" y="25361639"/>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61</xdr:row>
      <xdr:rowOff>158489</xdr:rowOff>
    </xdr:from>
    <xdr:ext cx="194454" cy="264223"/>
    <xdr:sp macro="" textlink="">
      <xdr:nvSpPr>
        <xdr:cNvPr id="315" name="textruta 314"/>
        <xdr:cNvSpPr txBox="1"/>
      </xdr:nvSpPr>
      <xdr:spPr>
        <a:xfrm>
          <a:off x="3733800" y="25361639"/>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61</xdr:row>
      <xdr:rowOff>158489</xdr:rowOff>
    </xdr:from>
    <xdr:ext cx="194454" cy="264223"/>
    <xdr:sp macro="" textlink="">
      <xdr:nvSpPr>
        <xdr:cNvPr id="316" name="textruta 315"/>
        <xdr:cNvSpPr txBox="1"/>
      </xdr:nvSpPr>
      <xdr:spPr>
        <a:xfrm>
          <a:off x="3733800" y="25361639"/>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61</xdr:row>
      <xdr:rowOff>158489</xdr:rowOff>
    </xdr:from>
    <xdr:ext cx="194454" cy="264223"/>
    <xdr:sp macro="" textlink="">
      <xdr:nvSpPr>
        <xdr:cNvPr id="317" name="textruta 316"/>
        <xdr:cNvSpPr txBox="1"/>
      </xdr:nvSpPr>
      <xdr:spPr>
        <a:xfrm>
          <a:off x="3733800" y="25361639"/>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61</xdr:row>
      <xdr:rowOff>158489</xdr:rowOff>
    </xdr:from>
    <xdr:ext cx="194454" cy="264223"/>
    <xdr:sp macro="" textlink="">
      <xdr:nvSpPr>
        <xdr:cNvPr id="318" name="textruta 317"/>
        <xdr:cNvSpPr txBox="1"/>
      </xdr:nvSpPr>
      <xdr:spPr>
        <a:xfrm>
          <a:off x="3733800" y="25361639"/>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61</xdr:row>
      <xdr:rowOff>158489</xdr:rowOff>
    </xdr:from>
    <xdr:ext cx="194454" cy="264223"/>
    <xdr:sp macro="" textlink="">
      <xdr:nvSpPr>
        <xdr:cNvPr id="319" name="textruta 318"/>
        <xdr:cNvSpPr txBox="1"/>
      </xdr:nvSpPr>
      <xdr:spPr>
        <a:xfrm>
          <a:off x="3733800" y="25361639"/>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61</xdr:row>
      <xdr:rowOff>158489</xdr:rowOff>
    </xdr:from>
    <xdr:ext cx="194454" cy="264223"/>
    <xdr:sp macro="" textlink="">
      <xdr:nvSpPr>
        <xdr:cNvPr id="320" name="textruta 319"/>
        <xdr:cNvSpPr txBox="1"/>
      </xdr:nvSpPr>
      <xdr:spPr>
        <a:xfrm>
          <a:off x="3733800" y="25361639"/>
          <a:ext cx="194454" cy="2642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62</xdr:row>
      <xdr:rowOff>4060</xdr:rowOff>
    </xdr:from>
    <xdr:ext cx="194454" cy="255111"/>
    <xdr:sp macro="" textlink="">
      <xdr:nvSpPr>
        <xdr:cNvPr id="321" name="Text Box 11"/>
        <xdr:cNvSpPr txBox="1"/>
      </xdr:nvSpPr>
      <xdr:spPr>
        <a:xfrm>
          <a:off x="3733800" y="2553106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62</xdr:row>
      <xdr:rowOff>4060</xdr:rowOff>
    </xdr:from>
    <xdr:ext cx="194454" cy="255111"/>
    <xdr:sp macro="" textlink="">
      <xdr:nvSpPr>
        <xdr:cNvPr id="322" name="Text Box 12"/>
        <xdr:cNvSpPr txBox="1"/>
      </xdr:nvSpPr>
      <xdr:spPr>
        <a:xfrm>
          <a:off x="3733800" y="2553106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62</xdr:row>
      <xdr:rowOff>4060</xdr:rowOff>
    </xdr:from>
    <xdr:ext cx="194454" cy="255111"/>
    <xdr:sp macro="" textlink="">
      <xdr:nvSpPr>
        <xdr:cNvPr id="323" name="Text Box 13"/>
        <xdr:cNvSpPr txBox="1"/>
      </xdr:nvSpPr>
      <xdr:spPr>
        <a:xfrm>
          <a:off x="3733800" y="2553106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62</xdr:row>
      <xdr:rowOff>4060</xdr:rowOff>
    </xdr:from>
    <xdr:ext cx="194454" cy="255111"/>
    <xdr:sp macro="" textlink="">
      <xdr:nvSpPr>
        <xdr:cNvPr id="324" name="Text Box 14"/>
        <xdr:cNvSpPr txBox="1"/>
      </xdr:nvSpPr>
      <xdr:spPr>
        <a:xfrm>
          <a:off x="3733800" y="2553106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62</xdr:row>
      <xdr:rowOff>4060</xdr:rowOff>
    </xdr:from>
    <xdr:ext cx="194454" cy="255111"/>
    <xdr:sp macro="" textlink="">
      <xdr:nvSpPr>
        <xdr:cNvPr id="325" name="Text Box 15"/>
        <xdr:cNvSpPr txBox="1"/>
      </xdr:nvSpPr>
      <xdr:spPr>
        <a:xfrm>
          <a:off x="3733800" y="2553106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61</xdr:row>
      <xdr:rowOff>158489</xdr:rowOff>
    </xdr:from>
    <xdr:ext cx="194454" cy="264560"/>
    <xdr:sp macro="" textlink="">
      <xdr:nvSpPr>
        <xdr:cNvPr id="326" name="Text Box 16"/>
        <xdr:cNvSpPr txBox="1"/>
      </xdr:nvSpPr>
      <xdr:spPr>
        <a:xfrm>
          <a:off x="3733800" y="25361639"/>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61</xdr:row>
      <xdr:rowOff>158489</xdr:rowOff>
    </xdr:from>
    <xdr:ext cx="194454" cy="264560"/>
    <xdr:sp macro="" textlink="">
      <xdr:nvSpPr>
        <xdr:cNvPr id="327" name="Text Box 17"/>
        <xdr:cNvSpPr txBox="1"/>
      </xdr:nvSpPr>
      <xdr:spPr>
        <a:xfrm>
          <a:off x="3733800" y="25361639"/>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61</xdr:row>
      <xdr:rowOff>158489</xdr:rowOff>
    </xdr:from>
    <xdr:ext cx="194454" cy="264560"/>
    <xdr:sp macro="" textlink="">
      <xdr:nvSpPr>
        <xdr:cNvPr id="328" name="Text Box 18"/>
        <xdr:cNvSpPr txBox="1"/>
      </xdr:nvSpPr>
      <xdr:spPr>
        <a:xfrm>
          <a:off x="3733800" y="25361639"/>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61</xdr:row>
      <xdr:rowOff>158489</xdr:rowOff>
    </xdr:from>
    <xdr:ext cx="194454" cy="264560"/>
    <xdr:sp macro="" textlink="">
      <xdr:nvSpPr>
        <xdr:cNvPr id="329" name="Text Box 19"/>
        <xdr:cNvSpPr txBox="1"/>
      </xdr:nvSpPr>
      <xdr:spPr>
        <a:xfrm>
          <a:off x="3733800" y="25361639"/>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61</xdr:row>
      <xdr:rowOff>158489</xdr:rowOff>
    </xdr:from>
    <xdr:ext cx="194454" cy="264560"/>
    <xdr:sp macro="" textlink="">
      <xdr:nvSpPr>
        <xdr:cNvPr id="330" name="Text Box 20"/>
        <xdr:cNvSpPr txBox="1"/>
      </xdr:nvSpPr>
      <xdr:spPr>
        <a:xfrm>
          <a:off x="3733800" y="25361639"/>
          <a:ext cx="1944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62</xdr:row>
      <xdr:rowOff>4060</xdr:rowOff>
    </xdr:from>
    <xdr:ext cx="194454" cy="255111"/>
    <xdr:sp macro="" textlink="">
      <xdr:nvSpPr>
        <xdr:cNvPr id="331" name="textruta 1"/>
        <xdr:cNvSpPr txBox="1"/>
      </xdr:nvSpPr>
      <xdr:spPr>
        <a:xfrm>
          <a:off x="3733800" y="2553106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oneCellAnchor>
    <xdr:from>
      <xdr:col>1</xdr:col>
      <xdr:colOff>3505200</xdr:colOff>
      <xdr:row>62</xdr:row>
      <xdr:rowOff>4060</xdr:rowOff>
    </xdr:from>
    <xdr:ext cx="194454" cy="255111"/>
    <xdr:sp macro="" textlink="">
      <xdr:nvSpPr>
        <xdr:cNvPr id="332" name="textruta 4"/>
        <xdr:cNvSpPr txBox="1"/>
      </xdr:nvSpPr>
      <xdr:spPr>
        <a:xfrm>
          <a:off x="3733800" y="25531060"/>
          <a:ext cx="194454" cy="255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sv-SE"/>
        </a:p>
      </xdr:txBody>
    </xdr:sp>
    <xdr:clientData/>
  </xdr:oneCellAnchor>
</xdr:wsDr>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B34"/>
  <sheetViews>
    <sheetView zoomScaleNormal="100" workbookViewId="0">
      <selection activeCell="G13" sqref="G13"/>
    </sheetView>
  </sheetViews>
  <sheetFormatPr defaultRowHeight="14.4" x14ac:dyDescent="0.3"/>
  <cols>
    <col min="1" max="1" width="4.109375" customWidth="1"/>
    <col min="2" max="2" width="28.6640625" customWidth="1"/>
  </cols>
  <sheetData>
    <row r="3" spans="1:2" ht="33.75" x14ac:dyDescent="0.5">
      <c r="A3" s="178"/>
    </row>
    <row r="6" spans="1:2" ht="17.399999999999999" x14ac:dyDescent="0.3">
      <c r="A6" s="529" t="s">
        <v>1095</v>
      </c>
    </row>
    <row r="7" spans="1:2" ht="18" x14ac:dyDescent="0.25">
      <c r="A7" s="529"/>
    </row>
    <row r="9" spans="1:2" ht="18" thickBot="1" x14ac:dyDescent="0.35">
      <c r="A9" s="643" t="s">
        <v>2097</v>
      </c>
      <c r="B9" s="644"/>
    </row>
    <row r="10" spans="1:2" ht="15" x14ac:dyDescent="0.25">
      <c r="A10" s="272"/>
      <c r="B10" s="272"/>
    </row>
    <row r="11" spans="1:2" ht="15.6" x14ac:dyDescent="0.3">
      <c r="A11" s="530" t="s">
        <v>1862</v>
      </c>
      <c r="B11" s="525" t="s">
        <v>1538</v>
      </c>
    </row>
    <row r="12" spans="1:2" ht="15.75" x14ac:dyDescent="0.25">
      <c r="A12" s="530"/>
      <c r="B12" s="526"/>
    </row>
    <row r="13" spans="1:2" ht="15.75" x14ac:dyDescent="0.25">
      <c r="A13" s="530" t="s">
        <v>1901</v>
      </c>
      <c r="B13" s="527" t="s">
        <v>1</v>
      </c>
    </row>
    <row r="14" spans="1:2" ht="15.75" x14ac:dyDescent="0.25">
      <c r="A14" s="530"/>
      <c r="B14" s="526"/>
    </row>
    <row r="15" spans="1:2" ht="15.75" x14ac:dyDescent="0.25">
      <c r="A15" s="530" t="s">
        <v>1902</v>
      </c>
      <c r="B15" s="527" t="s">
        <v>536</v>
      </c>
    </row>
    <row r="16" spans="1:2" ht="15.75" x14ac:dyDescent="0.25">
      <c r="A16" s="530"/>
      <c r="B16" s="526"/>
    </row>
    <row r="17" spans="1:2" ht="15.75" x14ac:dyDescent="0.25">
      <c r="A17" s="530" t="s">
        <v>1903</v>
      </c>
      <c r="B17" s="528" t="s">
        <v>420</v>
      </c>
    </row>
    <row r="18" spans="1:2" ht="15.75" x14ac:dyDescent="0.25">
      <c r="A18" s="530"/>
      <c r="B18" s="526"/>
    </row>
    <row r="19" spans="1:2" ht="15.6" x14ac:dyDescent="0.3">
      <c r="A19" s="530" t="s">
        <v>1904</v>
      </c>
      <c r="B19" s="528" t="s">
        <v>549</v>
      </c>
    </row>
    <row r="20" spans="1:2" ht="15.75" x14ac:dyDescent="0.25">
      <c r="A20" s="530"/>
      <c r="B20" s="526"/>
    </row>
    <row r="21" spans="1:2" ht="15.75" x14ac:dyDescent="0.25">
      <c r="A21" s="530" t="s">
        <v>1905</v>
      </c>
      <c r="B21" s="528" t="s">
        <v>305</v>
      </c>
    </row>
    <row r="22" spans="1:2" ht="15.75" x14ac:dyDescent="0.25">
      <c r="A22" s="530"/>
      <c r="B22" s="526"/>
    </row>
    <row r="23" spans="1:2" ht="15.6" x14ac:dyDescent="0.3">
      <c r="A23" s="530" t="s">
        <v>1906</v>
      </c>
      <c r="B23" s="526" t="s">
        <v>2095</v>
      </c>
    </row>
    <row r="24" spans="1:2" ht="15.75" x14ac:dyDescent="0.25">
      <c r="A24" s="530"/>
      <c r="B24" s="526"/>
    </row>
    <row r="25" spans="1:2" ht="15.75" x14ac:dyDescent="0.25">
      <c r="A25" s="530" t="s">
        <v>1907</v>
      </c>
      <c r="B25" s="526" t="s">
        <v>2096</v>
      </c>
    </row>
    <row r="26" spans="1:2" ht="15.75" x14ac:dyDescent="0.25">
      <c r="A26" s="530"/>
      <c r="B26" s="526"/>
    </row>
    <row r="27" spans="1:2" ht="15.75" x14ac:dyDescent="0.25">
      <c r="A27" s="530" t="s">
        <v>1908</v>
      </c>
      <c r="B27" s="526" t="s">
        <v>133</v>
      </c>
    </row>
    <row r="28" spans="1:2" s="272" customFormat="1" ht="15.75" x14ac:dyDescent="0.25">
      <c r="A28" s="530"/>
      <c r="B28" s="526"/>
    </row>
    <row r="29" spans="1:2" ht="15.75" x14ac:dyDescent="0.25">
      <c r="A29" s="530" t="s">
        <v>1909</v>
      </c>
      <c r="B29" s="526" t="s">
        <v>1319</v>
      </c>
    </row>
    <row r="30" spans="1:2" s="272" customFormat="1" ht="15.75" x14ac:dyDescent="0.25">
      <c r="A30" s="530"/>
      <c r="B30" s="526"/>
    </row>
    <row r="31" spans="1:2" ht="15.75" x14ac:dyDescent="0.25">
      <c r="A31" s="530" t="s">
        <v>1910</v>
      </c>
      <c r="B31" s="526" t="s">
        <v>1557</v>
      </c>
    </row>
    <row r="32" spans="1:2" ht="15.75" x14ac:dyDescent="0.25">
      <c r="A32" s="530"/>
      <c r="B32" s="526"/>
    </row>
    <row r="33" spans="1:2" ht="15.75" x14ac:dyDescent="0.25">
      <c r="A33" s="530"/>
      <c r="B33" s="526"/>
    </row>
    <row r="34" spans="1:2" ht="15" x14ac:dyDescent="0.25">
      <c r="A34" s="456"/>
      <c r="B34" s="456"/>
    </row>
  </sheetData>
  <sheetProtection password="D15F" sheet="1" objects="1" scenarios="1"/>
  <mergeCells count="1">
    <mergeCell ref="A9:B9"/>
  </mergeCells>
  <pageMargins left="0.70866141732283472" right="0.70866141732283472" top="0.74803149606299213" bottom="0.74803149606299213" header="0.31496062992125984" footer="0.31496062992125984"/>
  <pageSetup paperSize="9" scale="99" orientation="portrait" r:id="rId1"/>
  <headerFooter>
    <oddHeader>&amp;R&amp;"Arial,Normal"&amp;14Bilaga 2</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67"/>
  <sheetViews>
    <sheetView zoomScaleNormal="100" workbookViewId="0">
      <pane ySplit="2" topLeftCell="A3" activePane="bottomLeft" state="frozen"/>
      <selection pane="bottomLeft" activeCell="K11" sqref="K11"/>
    </sheetView>
  </sheetViews>
  <sheetFormatPr defaultColWidth="9.109375" defaultRowHeight="13.2" x14ac:dyDescent="0.25"/>
  <cols>
    <col min="1" max="1" width="5.88671875" style="301" customWidth="1"/>
    <col min="2" max="2" width="50.109375" style="69" customWidth="1"/>
    <col min="3" max="3" width="6.109375" style="436" customWidth="1"/>
    <col min="4" max="4" width="6.109375" style="437" customWidth="1"/>
    <col min="5" max="6" width="5.109375" style="21" customWidth="1"/>
    <col min="7" max="7" width="51.6640625" style="120" customWidth="1"/>
    <col min="8" max="16384" width="9.109375" style="11"/>
  </cols>
  <sheetData>
    <row r="1" spans="1:9" ht="26.25" customHeight="1" x14ac:dyDescent="0.3">
      <c r="A1" s="647" t="s">
        <v>0</v>
      </c>
      <c r="B1" s="649" t="s">
        <v>1538</v>
      </c>
      <c r="C1" s="650" t="s">
        <v>2062</v>
      </c>
      <c r="D1" s="650" t="s">
        <v>2</v>
      </c>
      <c r="E1" s="652" t="s">
        <v>2042</v>
      </c>
      <c r="F1" s="653"/>
      <c r="G1" s="645" t="s">
        <v>2040</v>
      </c>
    </row>
    <row r="2" spans="1:9" ht="11.25" customHeight="1" x14ac:dyDescent="0.25">
      <c r="A2" s="648"/>
      <c r="B2" s="646"/>
      <c r="C2" s="651"/>
      <c r="D2" s="651"/>
      <c r="E2" s="459" t="s">
        <v>2041</v>
      </c>
      <c r="F2" s="460" t="s">
        <v>2043</v>
      </c>
      <c r="G2" s="646"/>
    </row>
    <row r="3" spans="1:9" s="2" customFormat="1" ht="12.75" x14ac:dyDescent="0.2">
      <c r="A3" s="74"/>
      <c r="B3" s="53" t="s">
        <v>289</v>
      </c>
      <c r="C3" s="431"/>
      <c r="D3" s="431"/>
      <c r="E3" s="310"/>
      <c r="F3" s="310"/>
      <c r="G3" s="462"/>
    </row>
    <row r="4" spans="1:9" s="2" customFormat="1" ht="26.4" x14ac:dyDescent="0.25">
      <c r="A4" s="467"/>
      <c r="B4" s="464" t="s">
        <v>1924</v>
      </c>
      <c r="C4" s="467"/>
      <c r="D4" s="468"/>
      <c r="E4" s="465"/>
      <c r="F4" s="465"/>
      <c r="G4" s="498"/>
    </row>
    <row r="5" spans="1:9" s="2" customFormat="1" ht="26.4" x14ac:dyDescent="0.25">
      <c r="A5" s="427" t="s">
        <v>153</v>
      </c>
      <c r="B5" s="54" t="s">
        <v>155</v>
      </c>
      <c r="C5" s="427"/>
      <c r="D5" s="432"/>
      <c r="E5" s="255"/>
      <c r="F5" s="255"/>
      <c r="G5" s="256"/>
    </row>
    <row r="6" spans="1:9" ht="52.8" x14ac:dyDescent="0.25">
      <c r="A6" s="427" t="s">
        <v>156</v>
      </c>
      <c r="B6" s="54" t="s">
        <v>154</v>
      </c>
      <c r="C6" s="55"/>
      <c r="D6" s="30"/>
      <c r="E6" s="6"/>
      <c r="F6" s="6"/>
      <c r="G6" s="116"/>
      <c r="I6" s="25"/>
    </row>
    <row r="7" spans="1:9" ht="26.4" x14ac:dyDescent="0.25">
      <c r="A7" s="427" t="s">
        <v>157</v>
      </c>
      <c r="B7" s="54" t="s">
        <v>1624</v>
      </c>
      <c r="C7" s="55"/>
      <c r="D7" s="30"/>
      <c r="E7" s="6"/>
      <c r="F7" s="6"/>
      <c r="G7" s="116"/>
    </row>
    <row r="8" spans="1:9" ht="12.75" x14ac:dyDescent="0.2">
      <c r="A8" s="293"/>
      <c r="B8" s="58" t="s">
        <v>3</v>
      </c>
      <c r="C8" s="71"/>
      <c r="D8" s="78"/>
      <c r="E8" s="50"/>
      <c r="F8" s="50"/>
      <c r="G8" s="240"/>
    </row>
    <row r="9" spans="1:9" ht="38.25" x14ac:dyDescent="0.2">
      <c r="A9" s="118" t="s">
        <v>158</v>
      </c>
      <c r="B9" s="54" t="s">
        <v>1455</v>
      </c>
      <c r="C9" s="55"/>
      <c r="D9" s="30"/>
      <c r="E9" s="6"/>
      <c r="F9" s="6"/>
      <c r="G9" s="116"/>
    </row>
    <row r="10" spans="1:9" s="2" customFormat="1" ht="26.4" x14ac:dyDescent="0.25">
      <c r="A10" s="118" t="s">
        <v>159</v>
      </c>
      <c r="B10" s="220" t="s">
        <v>250</v>
      </c>
      <c r="C10" s="55"/>
      <c r="D10" s="30"/>
      <c r="E10" s="6"/>
      <c r="F10" s="6"/>
      <c r="G10" s="116"/>
    </row>
    <row r="11" spans="1:9" s="25" customFormat="1" ht="26.4" x14ac:dyDescent="0.25">
      <c r="A11" s="118" t="s">
        <v>160</v>
      </c>
      <c r="B11" s="54" t="s">
        <v>1625</v>
      </c>
      <c r="C11" s="55"/>
      <c r="D11" s="30"/>
      <c r="E11" s="118"/>
      <c r="F11" s="118"/>
      <c r="G11" s="116"/>
    </row>
    <row r="12" spans="1:9" s="2" customFormat="1" ht="26.4" x14ac:dyDescent="0.25">
      <c r="A12" s="118" t="s">
        <v>161</v>
      </c>
      <c r="B12" s="54" t="s">
        <v>249</v>
      </c>
      <c r="C12" s="55"/>
      <c r="D12" s="30"/>
      <c r="E12" s="6"/>
      <c r="F12" s="6"/>
      <c r="G12" s="116"/>
    </row>
    <row r="13" spans="1:9" s="2" customFormat="1" ht="26.4" x14ac:dyDescent="0.25">
      <c r="A13" s="118" t="s">
        <v>669</v>
      </c>
      <c r="B13" s="54" t="s">
        <v>1456</v>
      </c>
      <c r="C13" s="55"/>
      <c r="D13" s="30"/>
      <c r="E13" s="6"/>
      <c r="F13" s="6"/>
      <c r="G13" s="116"/>
    </row>
    <row r="14" spans="1:9" s="2" customFormat="1" x14ac:dyDescent="0.25">
      <c r="A14" s="118" t="s">
        <v>162</v>
      </c>
      <c r="B14" s="54" t="s">
        <v>738</v>
      </c>
      <c r="C14" s="55"/>
      <c r="D14" s="30"/>
      <c r="E14" s="118"/>
      <c r="F14" s="118"/>
      <c r="G14" s="116"/>
    </row>
    <row r="15" spans="1:9" s="2" customFormat="1" ht="26.4" x14ac:dyDescent="0.25">
      <c r="A15" s="118" t="s">
        <v>163</v>
      </c>
      <c r="B15" s="54" t="s">
        <v>671</v>
      </c>
      <c r="C15" s="55"/>
      <c r="D15" s="30"/>
      <c r="E15" s="6"/>
      <c r="F15" s="6"/>
      <c r="G15" s="116"/>
    </row>
    <row r="16" spans="1:9" s="2" customFormat="1" ht="39.6" x14ac:dyDescent="0.25">
      <c r="A16" s="118" t="s">
        <v>165</v>
      </c>
      <c r="B16" s="54" t="s">
        <v>1457</v>
      </c>
      <c r="C16" s="55"/>
      <c r="D16" s="30"/>
      <c r="E16" s="6"/>
      <c r="F16" s="6"/>
      <c r="G16" s="116"/>
    </row>
    <row r="17" spans="1:7" s="2" customFormat="1" ht="39.6" x14ac:dyDescent="0.25">
      <c r="A17" s="118" t="s">
        <v>166</v>
      </c>
      <c r="B17" s="221" t="s">
        <v>1626</v>
      </c>
      <c r="C17" s="55"/>
      <c r="D17" s="30"/>
      <c r="E17" s="6"/>
      <c r="F17" s="6"/>
      <c r="G17" s="116"/>
    </row>
    <row r="18" spans="1:7" s="25" customFormat="1" ht="26.4" x14ac:dyDescent="0.25">
      <c r="A18" s="118" t="s">
        <v>168</v>
      </c>
      <c r="B18" s="221" t="s">
        <v>164</v>
      </c>
      <c r="C18" s="55"/>
      <c r="D18" s="30"/>
      <c r="E18" s="6"/>
      <c r="F18" s="6"/>
      <c r="G18" s="116"/>
    </row>
    <row r="19" spans="1:7" s="25" customFormat="1" ht="26.25" customHeight="1" x14ac:dyDescent="0.25">
      <c r="A19" s="118" t="s">
        <v>170</v>
      </c>
      <c r="B19" s="54" t="s">
        <v>1627</v>
      </c>
      <c r="C19" s="55"/>
      <c r="D19" s="30"/>
      <c r="E19" s="6"/>
      <c r="F19" s="6"/>
      <c r="G19" s="116"/>
    </row>
    <row r="20" spans="1:7" customFormat="1" ht="26.4" x14ac:dyDescent="0.3">
      <c r="A20" s="118" t="s">
        <v>1861</v>
      </c>
      <c r="B20" s="185" t="s">
        <v>1351</v>
      </c>
      <c r="C20" s="6" t="s">
        <v>5</v>
      </c>
      <c r="D20" s="30">
        <v>1</v>
      </c>
      <c r="E20" s="118"/>
      <c r="F20" s="118"/>
      <c r="G20" s="116"/>
    </row>
    <row r="21" spans="1:7" s="25" customFormat="1" ht="26.4" x14ac:dyDescent="0.25">
      <c r="A21" s="118" t="s">
        <v>171</v>
      </c>
      <c r="B21" s="54" t="s">
        <v>672</v>
      </c>
      <c r="C21" s="55" t="s">
        <v>5</v>
      </c>
      <c r="D21" s="30">
        <v>1</v>
      </c>
      <c r="E21" s="118"/>
      <c r="F21" s="118"/>
      <c r="G21" s="116"/>
    </row>
    <row r="22" spans="1:7" customFormat="1" ht="26.4" x14ac:dyDescent="0.3">
      <c r="A22" s="118" t="s">
        <v>172</v>
      </c>
      <c r="B22" s="185" t="s">
        <v>1349</v>
      </c>
      <c r="C22" s="6"/>
      <c r="D22" s="369"/>
      <c r="E22" s="118"/>
      <c r="F22" s="118"/>
      <c r="G22" s="116"/>
    </row>
    <row r="23" spans="1:7" customFormat="1" ht="26.4" x14ac:dyDescent="0.3">
      <c r="A23" s="118" t="s">
        <v>173</v>
      </c>
      <c r="B23" s="185" t="s">
        <v>1350</v>
      </c>
      <c r="C23" s="6"/>
      <c r="D23" s="369"/>
      <c r="E23" s="6"/>
      <c r="F23" s="6"/>
      <c r="G23" s="116"/>
    </row>
    <row r="24" spans="1:7" s="2" customFormat="1" x14ac:dyDescent="0.25">
      <c r="A24" s="74"/>
      <c r="B24" s="3" t="s">
        <v>42</v>
      </c>
      <c r="C24" s="18"/>
      <c r="D24" s="18"/>
      <c r="E24" s="293"/>
      <c r="F24" s="293"/>
      <c r="G24" s="240"/>
    </row>
    <row r="25" spans="1:7" s="2" customFormat="1" x14ac:dyDescent="0.25">
      <c r="A25" s="118" t="s">
        <v>175</v>
      </c>
      <c r="B25" s="54" t="s">
        <v>670</v>
      </c>
      <c r="C25" s="55"/>
      <c r="D25" s="30"/>
      <c r="E25" s="298"/>
      <c r="F25" s="298"/>
      <c r="G25" s="116"/>
    </row>
    <row r="26" spans="1:7" s="2" customFormat="1" x14ac:dyDescent="0.25">
      <c r="A26" s="118" t="s">
        <v>176</v>
      </c>
      <c r="B26" s="5" t="s">
        <v>44</v>
      </c>
      <c r="C26" s="15"/>
      <c r="D26" s="6"/>
      <c r="E26" s="298"/>
      <c r="F26" s="298"/>
      <c r="G26" s="116"/>
    </row>
    <row r="27" spans="1:7" s="2" customFormat="1" ht="26.4" x14ac:dyDescent="0.25">
      <c r="A27" s="118" t="s">
        <v>177</v>
      </c>
      <c r="B27" s="5" t="s">
        <v>46</v>
      </c>
      <c r="C27" s="6"/>
      <c r="D27" s="6"/>
      <c r="E27" s="298"/>
      <c r="F27" s="298"/>
      <c r="G27" s="116"/>
    </row>
    <row r="28" spans="1:7" s="2" customFormat="1" ht="26.4" x14ac:dyDescent="0.25">
      <c r="A28" s="118" t="s">
        <v>179</v>
      </c>
      <c r="B28" s="5" t="s">
        <v>2066</v>
      </c>
      <c r="C28" s="6"/>
      <c r="D28" s="6"/>
      <c r="E28" s="118"/>
      <c r="F28" s="118"/>
      <c r="G28" s="116"/>
    </row>
    <row r="29" spans="1:7" s="2" customFormat="1" ht="52.8" x14ac:dyDescent="0.25">
      <c r="A29" s="118" t="s">
        <v>181</v>
      </c>
      <c r="B29" s="42" t="s">
        <v>1995</v>
      </c>
      <c r="C29" s="6" t="s">
        <v>5</v>
      </c>
      <c r="D29" s="30">
        <v>3</v>
      </c>
      <c r="E29" s="6"/>
      <c r="F29" s="6"/>
      <c r="G29" s="116"/>
    </row>
    <row r="30" spans="1:7" s="2" customFormat="1" ht="26.4" x14ac:dyDescent="0.25">
      <c r="A30" s="118" t="s">
        <v>183</v>
      </c>
      <c r="B30" s="5" t="s">
        <v>48</v>
      </c>
      <c r="C30" s="6"/>
      <c r="D30" s="6"/>
      <c r="E30" s="118"/>
      <c r="F30" s="118"/>
      <c r="G30" s="116"/>
    </row>
    <row r="31" spans="1:7" s="2" customFormat="1" ht="39.6" x14ac:dyDescent="0.25">
      <c r="A31" s="118" t="s">
        <v>184</v>
      </c>
      <c r="B31" s="5" t="s">
        <v>1476</v>
      </c>
      <c r="C31" s="6"/>
      <c r="D31" s="6"/>
      <c r="E31" s="298"/>
      <c r="F31" s="298"/>
      <c r="G31" s="116"/>
    </row>
    <row r="32" spans="1:7" s="2" customFormat="1" ht="26.4" x14ac:dyDescent="0.25">
      <c r="A32" s="118" t="s">
        <v>186</v>
      </c>
      <c r="B32" s="5" t="s">
        <v>50</v>
      </c>
      <c r="C32" s="6"/>
      <c r="D32" s="6"/>
      <c r="E32" s="298"/>
      <c r="F32" s="298"/>
      <c r="G32" s="116"/>
    </row>
    <row r="33" spans="1:7" s="2" customFormat="1" ht="26.4" x14ac:dyDescent="0.25">
      <c r="A33" s="118" t="s">
        <v>187</v>
      </c>
      <c r="B33" s="5" t="s">
        <v>51</v>
      </c>
      <c r="C33" s="6"/>
      <c r="D33" s="6"/>
      <c r="E33" s="6"/>
      <c r="F33" s="6"/>
      <c r="G33" s="116"/>
    </row>
    <row r="34" spans="1:7" s="25" customFormat="1" x14ac:dyDescent="0.25">
      <c r="A34" s="428"/>
      <c r="B34" s="58" t="s">
        <v>300</v>
      </c>
      <c r="C34" s="59"/>
      <c r="D34" s="76"/>
      <c r="E34" s="50"/>
      <c r="F34" s="50"/>
      <c r="G34" s="240"/>
    </row>
    <row r="35" spans="1:7" s="25" customFormat="1" x14ac:dyDescent="0.25">
      <c r="A35" s="427" t="s">
        <v>188</v>
      </c>
      <c r="B35" s="73" t="s">
        <v>737</v>
      </c>
      <c r="C35" s="427"/>
      <c r="D35" s="433"/>
      <c r="E35" s="6"/>
      <c r="F35" s="6"/>
      <c r="G35" s="116"/>
    </row>
    <row r="36" spans="1:7" s="25" customFormat="1" ht="39.6" x14ac:dyDescent="0.25">
      <c r="A36" s="427" t="s">
        <v>675</v>
      </c>
      <c r="B36" s="54" t="s">
        <v>1628</v>
      </c>
      <c r="C36" s="55"/>
      <c r="D36" s="433"/>
      <c r="E36" s="6"/>
      <c r="F36" s="6"/>
      <c r="G36" s="116"/>
    </row>
    <row r="37" spans="1:7" ht="39.6" x14ac:dyDescent="0.25">
      <c r="A37" s="427" t="s">
        <v>190</v>
      </c>
      <c r="B37" s="5" t="s">
        <v>638</v>
      </c>
      <c r="C37" s="15"/>
      <c r="D37" s="30"/>
      <c r="E37" s="6"/>
      <c r="F37" s="6"/>
      <c r="G37" s="116"/>
    </row>
    <row r="38" spans="1:7" x14ac:dyDescent="0.25">
      <c r="A38" s="428"/>
      <c r="B38" s="58" t="s">
        <v>290</v>
      </c>
      <c r="C38" s="59"/>
      <c r="D38" s="76"/>
      <c r="E38" s="50"/>
      <c r="F38" s="50"/>
      <c r="G38" s="240"/>
    </row>
    <row r="39" spans="1:7" ht="26.4" x14ac:dyDescent="0.25">
      <c r="A39" s="118" t="s">
        <v>676</v>
      </c>
      <c r="B39" s="54" t="s">
        <v>1629</v>
      </c>
      <c r="C39" s="55"/>
      <c r="D39" s="30"/>
      <c r="E39" s="6"/>
      <c r="F39" s="6"/>
      <c r="G39" s="116"/>
    </row>
    <row r="40" spans="1:7" s="2" customFormat="1" ht="26.4" x14ac:dyDescent="0.25">
      <c r="A40" s="118" t="s">
        <v>193</v>
      </c>
      <c r="B40" s="221" t="s">
        <v>242</v>
      </c>
      <c r="C40" s="55"/>
      <c r="D40" s="30"/>
      <c r="E40" s="6"/>
      <c r="F40" s="6"/>
      <c r="G40" s="116"/>
    </row>
    <row r="41" spans="1:7" s="25" customFormat="1" ht="26.4" x14ac:dyDescent="0.25">
      <c r="A41" s="118" t="s">
        <v>195</v>
      </c>
      <c r="B41" s="56" t="s">
        <v>1630</v>
      </c>
      <c r="C41" s="55"/>
      <c r="D41" s="30"/>
      <c r="E41" s="6"/>
      <c r="F41" s="6"/>
      <c r="G41" s="116"/>
    </row>
    <row r="42" spans="1:7" s="25" customFormat="1" x14ac:dyDescent="0.25">
      <c r="A42" s="428"/>
      <c r="B42" s="58" t="s">
        <v>252</v>
      </c>
      <c r="C42" s="59"/>
      <c r="D42" s="76"/>
      <c r="E42" s="50"/>
      <c r="F42" s="50"/>
      <c r="G42" s="240"/>
    </row>
    <row r="43" spans="1:7" s="52" customFormat="1" ht="39.6" x14ac:dyDescent="0.3">
      <c r="A43" s="118" t="s">
        <v>2002</v>
      </c>
      <c r="B43" s="54" t="s">
        <v>2098</v>
      </c>
      <c r="C43" s="55"/>
      <c r="D43" s="30"/>
      <c r="E43" s="6"/>
      <c r="F43" s="6"/>
      <c r="G43" s="116"/>
    </row>
    <row r="44" spans="1:7" s="52" customFormat="1" ht="26.4" x14ac:dyDescent="0.3">
      <c r="A44" s="118" t="s">
        <v>196</v>
      </c>
      <c r="B44" s="54" t="s">
        <v>1949</v>
      </c>
      <c r="C44" s="55"/>
      <c r="D44" s="30"/>
      <c r="E44" s="6"/>
      <c r="F44" s="6"/>
      <c r="G44" s="116"/>
    </row>
    <row r="45" spans="1:7" s="52" customFormat="1" ht="14.4" x14ac:dyDescent="0.3">
      <c r="A45" s="74"/>
      <c r="B45" s="61" t="s">
        <v>291</v>
      </c>
      <c r="C45" s="60"/>
      <c r="D45" s="29"/>
      <c r="E45" s="50"/>
      <c r="F45" s="50"/>
      <c r="G45" s="240"/>
    </row>
    <row r="46" spans="1:7" s="52" customFormat="1" ht="26.4" x14ac:dyDescent="0.3">
      <c r="A46" s="118" t="s">
        <v>197</v>
      </c>
      <c r="B46" s="54" t="s">
        <v>1996</v>
      </c>
      <c r="C46" s="427"/>
      <c r="D46" s="433"/>
      <c r="E46" s="6"/>
      <c r="F46" s="6"/>
      <c r="G46" s="116"/>
    </row>
    <row r="47" spans="1:7" ht="26.4" x14ac:dyDescent="0.25">
      <c r="A47" s="118" t="s">
        <v>199</v>
      </c>
      <c r="B47" s="54" t="s">
        <v>1997</v>
      </c>
      <c r="C47" s="6" t="s">
        <v>5</v>
      </c>
      <c r="D47" s="30">
        <v>3</v>
      </c>
      <c r="E47" s="6"/>
      <c r="F47" s="6"/>
      <c r="G47" s="116"/>
    </row>
    <row r="48" spans="1:7" x14ac:dyDescent="0.25">
      <c r="A48" s="428"/>
      <c r="B48" s="58" t="s">
        <v>292</v>
      </c>
      <c r="C48" s="59"/>
      <c r="D48" s="76"/>
      <c r="E48" s="50"/>
      <c r="F48" s="50"/>
      <c r="G48" s="240"/>
    </row>
    <row r="49" spans="1:7" ht="26.4" x14ac:dyDescent="0.25">
      <c r="A49" s="118" t="s">
        <v>201</v>
      </c>
      <c r="B49" s="54" t="s">
        <v>1459</v>
      </c>
      <c r="C49" s="6" t="s">
        <v>5</v>
      </c>
      <c r="D49" s="30">
        <v>2</v>
      </c>
      <c r="E49" s="6"/>
      <c r="F49" s="6"/>
      <c r="G49" s="116"/>
    </row>
    <row r="50" spans="1:7" ht="26.4" x14ac:dyDescent="0.25">
      <c r="A50" s="118" t="s">
        <v>203</v>
      </c>
      <c r="B50" s="54" t="s">
        <v>167</v>
      </c>
      <c r="C50" s="6" t="s">
        <v>5</v>
      </c>
      <c r="D50" s="30">
        <v>2</v>
      </c>
      <c r="E50" s="6"/>
      <c r="F50" s="6"/>
      <c r="G50" s="116"/>
    </row>
    <row r="51" spans="1:7" ht="26.4" x14ac:dyDescent="0.25">
      <c r="A51" s="118" t="s">
        <v>205</v>
      </c>
      <c r="B51" s="54" t="s">
        <v>673</v>
      </c>
      <c r="C51" s="6" t="s">
        <v>5</v>
      </c>
      <c r="D51" s="30">
        <v>1</v>
      </c>
      <c r="E51" s="6"/>
      <c r="F51" s="6"/>
      <c r="G51" s="116"/>
    </row>
    <row r="52" spans="1:7" customFormat="1" ht="26.4" x14ac:dyDescent="0.3">
      <c r="A52" s="118" t="s">
        <v>1863</v>
      </c>
      <c r="B52" s="186" t="s">
        <v>1727</v>
      </c>
      <c r="C52" s="6" t="s">
        <v>5</v>
      </c>
      <c r="D52" s="30">
        <v>1</v>
      </c>
      <c r="E52" s="6"/>
      <c r="F52" s="6"/>
      <c r="G52" s="116"/>
    </row>
    <row r="53" spans="1:7" x14ac:dyDescent="0.25">
      <c r="A53" s="428"/>
      <c r="B53" s="58" t="s">
        <v>251</v>
      </c>
      <c r="C53" s="59"/>
      <c r="D53" s="76"/>
      <c r="E53" s="50"/>
      <c r="F53" s="50"/>
      <c r="G53" s="240"/>
    </row>
    <row r="54" spans="1:7" ht="66" x14ac:dyDescent="0.25">
      <c r="A54" s="118" t="s">
        <v>207</v>
      </c>
      <c r="B54" s="54" t="s">
        <v>1911</v>
      </c>
      <c r="C54" s="6" t="s">
        <v>5</v>
      </c>
      <c r="D54" s="30">
        <v>3</v>
      </c>
      <c r="E54" s="6"/>
      <c r="F54" s="6"/>
      <c r="G54" s="116"/>
    </row>
    <row r="55" spans="1:7" s="25" customFormat="1" ht="39.6" x14ac:dyDescent="0.25">
      <c r="A55" s="583" t="s">
        <v>208</v>
      </c>
      <c r="B55" s="641" t="s">
        <v>2127</v>
      </c>
      <c r="C55" s="603"/>
      <c r="D55" s="591"/>
      <c r="E55" s="556"/>
      <c r="F55" s="556"/>
      <c r="G55" s="642"/>
    </row>
    <row r="56" spans="1:7" s="25" customFormat="1" x14ac:dyDescent="0.25">
      <c r="A56" s="74"/>
      <c r="B56" s="53" t="s">
        <v>174</v>
      </c>
      <c r="C56" s="60"/>
      <c r="D56" s="29"/>
      <c r="E56" s="50"/>
      <c r="F56" s="50"/>
      <c r="G56" s="240"/>
    </row>
    <row r="57" spans="1:7" ht="26.4" x14ac:dyDescent="0.25">
      <c r="A57" s="427" t="s">
        <v>1864</v>
      </c>
      <c r="B57" s="54" t="s">
        <v>1631</v>
      </c>
      <c r="C57" s="6" t="s">
        <v>5</v>
      </c>
      <c r="D57" s="30">
        <v>3</v>
      </c>
      <c r="E57" s="6"/>
      <c r="F57" s="6"/>
      <c r="G57" s="116"/>
    </row>
    <row r="58" spans="1:7" ht="26.4" x14ac:dyDescent="0.25">
      <c r="A58" s="427" t="s">
        <v>1865</v>
      </c>
      <c r="B58" s="54" t="s">
        <v>674</v>
      </c>
      <c r="C58" s="6" t="s">
        <v>5</v>
      </c>
      <c r="D58" s="30">
        <v>3</v>
      </c>
      <c r="E58" s="6"/>
      <c r="F58" s="6"/>
      <c r="G58" s="116"/>
    </row>
    <row r="59" spans="1:7" x14ac:dyDescent="0.25">
      <c r="A59" s="427" t="s">
        <v>210</v>
      </c>
      <c r="B59" s="54" t="s">
        <v>1458</v>
      </c>
      <c r="C59" s="6"/>
      <c r="D59" s="30"/>
      <c r="E59" s="24"/>
      <c r="F59" s="24"/>
      <c r="G59" s="116"/>
    </row>
    <row r="60" spans="1:7" ht="26.4" x14ac:dyDescent="0.25">
      <c r="A60" s="427" t="s">
        <v>211</v>
      </c>
      <c r="B60" s="54" t="s">
        <v>1938</v>
      </c>
      <c r="C60" s="6" t="s">
        <v>5</v>
      </c>
      <c r="D60" s="30">
        <v>2</v>
      </c>
      <c r="E60" s="6"/>
      <c r="F60" s="6"/>
      <c r="G60" s="116"/>
    </row>
    <row r="61" spans="1:7" s="52" customFormat="1" ht="26.4" x14ac:dyDescent="0.3">
      <c r="A61" s="427" t="s">
        <v>212</v>
      </c>
      <c r="B61" s="54" t="s">
        <v>288</v>
      </c>
      <c r="C61" s="6"/>
      <c r="D61" s="30"/>
      <c r="E61" s="6"/>
      <c r="F61" s="6"/>
      <c r="G61" s="116"/>
    </row>
    <row r="62" spans="1:7" s="2" customFormat="1" ht="26.4" x14ac:dyDescent="0.25">
      <c r="A62" s="427" t="s">
        <v>213</v>
      </c>
      <c r="B62" s="54" t="s">
        <v>178</v>
      </c>
      <c r="C62" s="6"/>
      <c r="D62" s="30"/>
      <c r="E62" s="6"/>
      <c r="F62" s="6"/>
      <c r="G62" s="116"/>
    </row>
    <row r="63" spans="1:7" s="2" customFormat="1" ht="26.4" x14ac:dyDescent="0.25">
      <c r="A63" s="427" t="s">
        <v>215</v>
      </c>
      <c r="B63" s="54" t="s">
        <v>180</v>
      </c>
      <c r="C63" s="6"/>
      <c r="D63" s="30"/>
      <c r="E63" s="6"/>
      <c r="F63" s="6"/>
      <c r="G63" s="116"/>
    </row>
    <row r="64" spans="1:7" s="25" customFormat="1" ht="39.6" x14ac:dyDescent="0.25">
      <c r="A64" s="427" t="s">
        <v>217</v>
      </c>
      <c r="B64" s="54" t="s">
        <v>182</v>
      </c>
      <c r="C64" s="6" t="s">
        <v>5</v>
      </c>
      <c r="D64" s="30">
        <v>3</v>
      </c>
      <c r="E64" s="6"/>
      <c r="F64" s="6"/>
      <c r="G64" s="116"/>
    </row>
    <row r="65" spans="1:7" s="25" customFormat="1" ht="66" x14ac:dyDescent="0.25">
      <c r="A65" s="427" t="s">
        <v>677</v>
      </c>
      <c r="B65" s="54" t="s">
        <v>1460</v>
      </c>
      <c r="C65" s="6" t="s">
        <v>5</v>
      </c>
      <c r="D65" s="30">
        <v>3</v>
      </c>
      <c r="E65" s="6"/>
      <c r="F65" s="6"/>
      <c r="G65" s="116"/>
    </row>
    <row r="66" spans="1:7" customFormat="1" ht="39.6" x14ac:dyDescent="0.3">
      <c r="A66" s="427" t="s">
        <v>218</v>
      </c>
      <c r="B66" s="185" t="s">
        <v>1729</v>
      </c>
      <c r="C66" s="6" t="s">
        <v>5</v>
      </c>
      <c r="D66" s="30">
        <v>3</v>
      </c>
      <c r="E66" s="6"/>
      <c r="F66" s="6"/>
      <c r="G66" s="469"/>
    </row>
    <row r="67" spans="1:7" s="25" customFormat="1" x14ac:dyDescent="0.25">
      <c r="A67" s="427" t="s">
        <v>220</v>
      </c>
      <c r="B67" s="54" t="s">
        <v>293</v>
      </c>
      <c r="C67" s="6" t="s">
        <v>5</v>
      </c>
      <c r="D67" s="30">
        <v>3</v>
      </c>
      <c r="E67" s="6"/>
      <c r="F67" s="6"/>
      <c r="G67" s="116"/>
    </row>
    <row r="68" spans="1:7" s="25" customFormat="1" ht="26.4" x14ac:dyDescent="0.25">
      <c r="A68" s="427" t="s">
        <v>222</v>
      </c>
      <c r="B68" s="54" t="s">
        <v>245</v>
      </c>
      <c r="C68" s="6" t="s">
        <v>5</v>
      </c>
      <c r="D68" s="30">
        <v>2</v>
      </c>
      <c r="E68" s="299"/>
      <c r="F68" s="299"/>
      <c r="G68" s="263"/>
    </row>
    <row r="69" spans="1:7" s="25" customFormat="1" ht="52.8" x14ac:dyDescent="0.25">
      <c r="A69" s="427" t="s">
        <v>223</v>
      </c>
      <c r="B69" s="220" t="s">
        <v>2067</v>
      </c>
      <c r="C69" s="55"/>
      <c r="D69" s="30"/>
      <c r="E69" s="30"/>
      <c r="F69" s="30"/>
      <c r="G69" s="123"/>
    </row>
    <row r="70" spans="1:7" s="25" customFormat="1" ht="26.4" x14ac:dyDescent="0.25">
      <c r="A70" s="427" t="s">
        <v>225</v>
      </c>
      <c r="B70" s="5" t="s">
        <v>287</v>
      </c>
      <c r="C70" s="6"/>
      <c r="D70" s="30"/>
      <c r="E70" s="24"/>
      <c r="F70" s="24"/>
      <c r="G70" s="123"/>
    </row>
    <row r="71" spans="1:7" s="25" customFormat="1" ht="26.4" x14ac:dyDescent="0.25">
      <c r="A71" s="427" t="s">
        <v>227</v>
      </c>
      <c r="B71" s="5" t="s">
        <v>286</v>
      </c>
      <c r="C71" s="6"/>
      <c r="D71" s="30"/>
      <c r="E71" s="24"/>
      <c r="F71" s="24"/>
      <c r="G71" s="123"/>
    </row>
    <row r="72" spans="1:7" x14ac:dyDescent="0.25">
      <c r="A72" s="74"/>
      <c r="B72" s="61" t="s">
        <v>185</v>
      </c>
      <c r="C72" s="65"/>
      <c r="D72" s="29"/>
      <c r="E72" s="380"/>
      <c r="F72" s="380"/>
      <c r="G72" s="475"/>
    </row>
    <row r="73" spans="1:7" ht="39.6" x14ac:dyDescent="0.25">
      <c r="A73" s="118" t="s">
        <v>683</v>
      </c>
      <c r="B73" s="220" t="s">
        <v>2068</v>
      </c>
      <c r="C73" s="55"/>
      <c r="D73" s="43"/>
      <c r="E73" s="24"/>
      <c r="F73" s="24"/>
      <c r="G73" s="123"/>
    </row>
    <row r="74" spans="1:7" ht="26.4" x14ac:dyDescent="0.25">
      <c r="A74" s="118" t="s">
        <v>1866</v>
      </c>
      <c r="B74" s="221" t="s">
        <v>1930</v>
      </c>
      <c r="C74" s="55" t="s">
        <v>5</v>
      </c>
      <c r="D74" s="43">
        <v>1</v>
      </c>
      <c r="E74" s="24"/>
      <c r="F74" s="24"/>
      <c r="G74" s="123"/>
    </row>
    <row r="75" spans="1:7" ht="26.4" x14ac:dyDescent="0.25">
      <c r="A75" s="118" t="s">
        <v>229</v>
      </c>
      <c r="B75" s="221" t="s">
        <v>678</v>
      </c>
      <c r="C75" s="55"/>
      <c r="D75" s="43"/>
      <c r="E75" s="24"/>
      <c r="F75" s="24"/>
      <c r="G75" s="123"/>
    </row>
    <row r="76" spans="1:7" x14ac:dyDescent="0.25">
      <c r="A76" s="118" t="s">
        <v>230</v>
      </c>
      <c r="B76" s="221" t="s">
        <v>1998</v>
      </c>
      <c r="C76" s="55" t="s">
        <v>5</v>
      </c>
      <c r="D76" s="43">
        <v>3</v>
      </c>
      <c r="E76" s="24"/>
      <c r="F76" s="24"/>
      <c r="G76" s="123"/>
    </row>
    <row r="77" spans="1:7" ht="26.4" x14ac:dyDescent="0.25">
      <c r="A77" s="118" t="s">
        <v>232</v>
      </c>
      <c r="B77" s="221" t="s">
        <v>189</v>
      </c>
      <c r="C77" s="55" t="s">
        <v>5</v>
      </c>
      <c r="D77" s="43">
        <v>1</v>
      </c>
      <c r="E77" s="24"/>
      <c r="F77" s="24"/>
      <c r="G77" s="123"/>
    </row>
    <row r="78" spans="1:7" ht="39.6" x14ac:dyDescent="0.25">
      <c r="A78" s="118" t="s">
        <v>233</v>
      </c>
      <c r="B78" s="221" t="s">
        <v>243</v>
      </c>
      <c r="C78" s="55" t="s">
        <v>5</v>
      </c>
      <c r="D78" s="43">
        <v>2</v>
      </c>
      <c r="E78" s="24"/>
      <c r="F78" s="24"/>
      <c r="G78" s="123"/>
    </row>
    <row r="79" spans="1:7" x14ac:dyDescent="0.25">
      <c r="A79" s="118" t="s">
        <v>1867</v>
      </c>
      <c r="B79" s="221" t="s">
        <v>191</v>
      </c>
      <c r="C79" s="55" t="s">
        <v>5</v>
      </c>
      <c r="D79" s="43">
        <v>1</v>
      </c>
      <c r="E79" s="24"/>
      <c r="F79" s="24"/>
      <c r="G79" s="123"/>
    </row>
    <row r="80" spans="1:7" ht="39.6" x14ac:dyDescent="0.25">
      <c r="A80" s="118" t="s">
        <v>2003</v>
      </c>
      <c r="B80" s="5" t="s">
        <v>285</v>
      </c>
      <c r="C80" s="118"/>
      <c r="D80" s="434"/>
      <c r="E80" s="24"/>
      <c r="F80" s="24"/>
      <c r="G80" s="123"/>
    </row>
    <row r="81" spans="1:7" ht="26.4" x14ac:dyDescent="0.25">
      <c r="A81" s="118" t="s">
        <v>684</v>
      </c>
      <c r="B81" s="5" t="s">
        <v>13</v>
      </c>
      <c r="C81" s="55" t="s">
        <v>5</v>
      </c>
      <c r="D81" s="30">
        <v>2</v>
      </c>
      <c r="E81" s="24"/>
      <c r="F81" s="24"/>
      <c r="G81" s="123"/>
    </row>
    <row r="82" spans="1:7" customFormat="1" ht="14.4" x14ac:dyDescent="0.3">
      <c r="A82" s="293"/>
      <c r="B82" s="58" t="s">
        <v>297</v>
      </c>
      <c r="C82" s="50"/>
      <c r="D82" s="78"/>
      <c r="E82" s="380"/>
      <c r="F82" s="380"/>
      <c r="G82" s="475"/>
    </row>
    <row r="83" spans="1:7" customFormat="1" ht="39.6" x14ac:dyDescent="0.3">
      <c r="A83" s="427" t="s">
        <v>237</v>
      </c>
      <c r="B83" s="5" t="s">
        <v>1127</v>
      </c>
      <c r="C83" s="427"/>
      <c r="D83" s="433"/>
      <c r="E83" s="24"/>
      <c r="F83" s="24"/>
      <c r="G83" s="123"/>
    </row>
    <row r="84" spans="1:7" customFormat="1" ht="26.4" x14ac:dyDescent="0.3">
      <c r="A84" s="427" t="s">
        <v>238</v>
      </c>
      <c r="B84" s="5" t="s">
        <v>1632</v>
      </c>
      <c r="C84" s="55"/>
      <c r="D84" s="433"/>
      <c r="E84" s="24"/>
      <c r="F84" s="24"/>
      <c r="G84" s="123"/>
    </row>
    <row r="85" spans="1:7" customFormat="1" ht="26.4" x14ac:dyDescent="0.3">
      <c r="A85" s="427" t="s">
        <v>240</v>
      </c>
      <c r="B85" s="5" t="s">
        <v>1633</v>
      </c>
      <c r="C85" s="55"/>
      <c r="D85" s="433"/>
      <c r="E85" s="24"/>
      <c r="F85" s="24"/>
      <c r="G85" s="123"/>
    </row>
    <row r="86" spans="1:7" customFormat="1" ht="39.6" x14ac:dyDescent="0.3">
      <c r="A86" s="427" t="s">
        <v>241</v>
      </c>
      <c r="B86" s="5" t="s">
        <v>679</v>
      </c>
      <c r="C86" s="55" t="s">
        <v>5</v>
      </c>
      <c r="D86" s="433">
        <v>3</v>
      </c>
      <c r="E86" s="24"/>
      <c r="F86" s="24"/>
      <c r="G86" s="123"/>
    </row>
    <row r="87" spans="1:7" customFormat="1" ht="26.4" x14ac:dyDescent="0.3">
      <c r="A87" s="427" t="s">
        <v>685</v>
      </c>
      <c r="B87" s="5" t="s">
        <v>680</v>
      </c>
      <c r="C87" s="427"/>
      <c r="D87" s="433"/>
      <c r="E87" s="24"/>
      <c r="F87" s="24"/>
      <c r="G87" s="123"/>
    </row>
    <row r="88" spans="1:7" customFormat="1" ht="14.4" x14ac:dyDescent="0.3">
      <c r="A88" s="427" t="s">
        <v>686</v>
      </c>
      <c r="B88" s="5" t="s">
        <v>681</v>
      </c>
      <c r="C88" s="55" t="s">
        <v>5</v>
      </c>
      <c r="D88" s="433">
        <v>1</v>
      </c>
      <c r="E88" s="24"/>
      <c r="F88" s="24"/>
      <c r="G88" s="123"/>
    </row>
    <row r="89" spans="1:7" customFormat="1" ht="26.4" x14ac:dyDescent="0.3">
      <c r="A89" s="427" t="s">
        <v>687</v>
      </c>
      <c r="B89" s="5" t="s">
        <v>1634</v>
      </c>
      <c r="C89" s="427"/>
      <c r="D89" s="433"/>
      <c r="E89" s="24"/>
      <c r="F89" s="24"/>
      <c r="G89" s="123"/>
    </row>
    <row r="90" spans="1:7" customFormat="1" ht="26.4" x14ac:dyDescent="0.3">
      <c r="A90" s="427" t="s">
        <v>688</v>
      </c>
      <c r="B90" s="5" t="s">
        <v>1635</v>
      </c>
      <c r="C90" s="427"/>
      <c r="D90" s="433"/>
      <c r="E90" s="24"/>
      <c r="F90" s="24"/>
      <c r="G90" s="123"/>
    </row>
    <row r="91" spans="1:7" ht="39.6" x14ac:dyDescent="0.25">
      <c r="A91" s="427" t="s">
        <v>689</v>
      </c>
      <c r="B91" s="5" t="s">
        <v>682</v>
      </c>
      <c r="C91" s="55" t="s">
        <v>5</v>
      </c>
      <c r="D91" s="433">
        <v>1</v>
      </c>
      <c r="E91" s="24"/>
      <c r="F91" s="24"/>
      <c r="G91" s="123"/>
    </row>
    <row r="92" spans="1:7" ht="26.4" x14ac:dyDescent="0.25">
      <c r="A92" s="427" t="s">
        <v>690</v>
      </c>
      <c r="B92" s="5" t="s">
        <v>2069</v>
      </c>
      <c r="C92" s="55"/>
      <c r="D92" s="433"/>
      <c r="E92" s="24"/>
      <c r="F92" s="24"/>
      <c r="G92" s="123"/>
    </row>
    <row r="93" spans="1:7" x14ac:dyDescent="0.25">
      <c r="A93" s="429"/>
      <c r="B93" s="252" t="s">
        <v>296</v>
      </c>
      <c r="C93" s="253"/>
      <c r="D93" s="254"/>
      <c r="E93" s="380"/>
      <c r="F93" s="380"/>
      <c r="G93" s="475"/>
    </row>
    <row r="94" spans="1:7" ht="39.6" x14ac:dyDescent="0.25">
      <c r="A94" s="608" t="s">
        <v>691</v>
      </c>
      <c r="B94" s="560" t="s">
        <v>2126</v>
      </c>
      <c r="C94" s="609" t="s">
        <v>5</v>
      </c>
      <c r="D94" s="610">
        <v>3</v>
      </c>
      <c r="E94" s="611"/>
      <c r="F94" s="611"/>
      <c r="G94" s="622" t="s">
        <v>2109</v>
      </c>
    </row>
    <row r="95" spans="1:7" x14ac:dyDescent="0.25">
      <c r="A95" s="612"/>
      <c r="B95" s="565" t="s">
        <v>1657</v>
      </c>
      <c r="C95" s="613"/>
      <c r="D95" s="614"/>
      <c r="E95" s="615"/>
      <c r="F95" s="615"/>
      <c r="G95" s="616"/>
    </row>
    <row r="96" spans="1:7" x14ac:dyDescent="0.25">
      <c r="A96" s="612"/>
      <c r="B96" s="565" t="s">
        <v>1658</v>
      </c>
      <c r="C96" s="613"/>
      <c r="D96" s="614"/>
      <c r="E96" s="615"/>
      <c r="F96" s="615"/>
      <c r="G96" s="616"/>
    </row>
    <row r="97" spans="1:7" x14ac:dyDescent="0.25">
      <c r="A97" s="612"/>
      <c r="B97" s="565" t="s">
        <v>1659</v>
      </c>
      <c r="C97" s="613"/>
      <c r="D97" s="614"/>
      <c r="E97" s="615"/>
      <c r="F97" s="615"/>
      <c r="G97" s="616"/>
    </row>
    <row r="98" spans="1:7" x14ac:dyDescent="0.25">
      <c r="A98" s="612"/>
      <c r="B98" s="565" t="s">
        <v>1660</v>
      </c>
      <c r="C98" s="613"/>
      <c r="D98" s="614"/>
      <c r="E98" s="615"/>
      <c r="F98" s="615"/>
      <c r="G98" s="616"/>
    </row>
    <row r="99" spans="1:7" x14ac:dyDescent="0.25">
      <c r="A99" s="612"/>
      <c r="B99" s="565" t="s">
        <v>1661</v>
      </c>
      <c r="C99" s="613"/>
      <c r="D99" s="614"/>
      <c r="E99" s="615"/>
      <c r="F99" s="615"/>
      <c r="G99" s="616"/>
    </row>
    <row r="100" spans="1:7" x14ac:dyDescent="0.25">
      <c r="A100" s="617"/>
      <c r="B100" s="578" t="s">
        <v>1662</v>
      </c>
      <c r="C100" s="618"/>
      <c r="D100" s="619"/>
      <c r="E100" s="620"/>
      <c r="F100" s="620"/>
      <c r="G100" s="621"/>
    </row>
    <row r="101" spans="1:7" ht="26.4" x14ac:dyDescent="0.25">
      <c r="A101" s="273" t="s">
        <v>2004</v>
      </c>
      <c r="B101" s="81" t="s">
        <v>1461</v>
      </c>
      <c r="C101" s="255"/>
      <c r="D101" s="246"/>
      <c r="E101" s="363"/>
      <c r="F101" s="363"/>
      <c r="G101" s="503"/>
    </row>
    <row r="102" spans="1:7" x14ac:dyDescent="0.25">
      <c r="A102" s="74"/>
      <c r="B102" s="53" t="s">
        <v>192</v>
      </c>
      <c r="C102" s="60"/>
      <c r="D102" s="29"/>
      <c r="E102" s="380"/>
      <c r="F102" s="380"/>
      <c r="G102" s="475"/>
    </row>
    <row r="103" spans="1:7" ht="26.4" x14ac:dyDescent="0.25">
      <c r="A103" s="314" t="s">
        <v>692</v>
      </c>
      <c r="B103" s="241" t="s">
        <v>194</v>
      </c>
      <c r="C103" s="242"/>
      <c r="D103" s="243"/>
      <c r="E103" s="24"/>
      <c r="F103" s="24"/>
      <c r="G103" s="123"/>
    </row>
    <row r="104" spans="1:7" s="94" customFormat="1" ht="26.4" x14ac:dyDescent="0.25">
      <c r="A104" s="118" t="s">
        <v>693</v>
      </c>
      <c r="B104" s="235" t="s">
        <v>1664</v>
      </c>
      <c r="C104" s="260"/>
      <c r="D104" s="259"/>
      <c r="E104" s="24"/>
      <c r="F104" s="24"/>
      <c r="G104" s="123"/>
    </row>
    <row r="105" spans="1:7" s="94" customFormat="1" ht="26.4" x14ac:dyDescent="0.25">
      <c r="A105" s="314" t="s">
        <v>694</v>
      </c>
      <c r="B105" s="235" t="s">
        <v>1939</v>
      </c>
      <c r="C105" s="260"/>
      <c r="D105" s="259"/>
      <c r="E105" s="24"/>
      <c r="F105" s="24"/>
      <c r="G105" s="123"/>
    </row>
    <row r="106" spans="1:7" s="94" customFormat="1" ht="39.6" x14ac:dyDescent="0.25">
      <c r="A106" s="314" t="s">
        <v>695</v>
      </c>
      <c r="B106" s="235" t="s">
        <v>1665</v>
      </c>
      <c r="C106" s="260" t="s">
        <v>5</v>
      </c>
      <c r="D106" s="259">
        <v>1</v>
      </c>
      <c r="E106" s="24"/>
      <c r="F106" s="24"/>
      <c r="G106" s="123"/>
    </row>
    <row r="107" spans="1:7" ht="39.6" x14ac:dyDescent="0.25">
      <c r="A107" s="314" t="s">
        <v>696</v>
      </c>
      <c r="B107" s="244" t="s">
        <v>1636</v>
      </c>
      <c r="C107" s="245"/>
      <c r="D107" s="246"/>
      <c r="E107" s="24"/>
      <c r="F107" s="24"/>
      <c r="G107" s="123"/>
    </row>
    <row r="108" spans="1:7" ht="26.4" x14ac:dyDescent="0.25">
      <c r="A108" s="314" t="s">
        <v>697</v>
      </c>
      <c r="B108" s="54" t="s">
        <v>1637</v>
      </c>
      <c r="C108" s="55"/>
      <c r="D108" s="30"/>
      <c r="E108" s="24"/>
      <c r="F108" s="24"/>
      <c r="G108" s="123"/>
    </row>
    <row r="109" spans="1:7" ht="26.4" x14ac:dyDescent="0.25">
      <c r="A109" s="314" t="s">
        <v>698</v>
      </c>
      <c r="B109" s="54" t="s">
        <v>1638</v>
      </c>
      <c r="C109" s="55"/>
      <c r="D109" s="30"/>
      <c r="E109" s="24"/>
      <c r="F109" s="24"/>
      <c r="G109" s="123"/>
    </row>
    <row r="110" spans="1:7" x14ac:dyDescent="0.25">
      <c r="A110" s="314" t="s">
        <v>2005</v>
      </c>
      <c r="B110" s="54" t="s">
        <v>198</v>
      </c>
      <c r="C110" s="55" t="s">
        <v>5</v>
      </c>
      <c r="D110" s="30">
        <v>1</v>
      </c>
      <c r="E110" s="24"/>
      <c r="F110" s="24"/>
      <c r="G110" s="123"/>
    </row>
    <row r="111" spans="1:7" customFormat="1" ht="26.4" x14ac:dyDescent="0.3">
      <c r="A111" s="314" t="s">
        <v>699</v>
      </c>
      <c r="B111" s="5" t="s">
        <v>283</v>
      </c>
      <c r="C111" s="55" t="s">
        <v>5</v>
      </c>
      <c r="D111" s="30">
        <v>3</v>
      </c>
      <c r="E111" s="24"/>
      <c r="F111" s="24"/>
      <c r="G111" s="123"/>
    </row>
    <row r="112" spans="1:7" ht="26.4" x14ac:dyDescent="0.25">
      <c r="A112" s="314" t="s">
        <v>1868</v>
      </c>
      <c r="B112" s="54" t="s">
        <v>200</v>
      </c>
      <c r="C112" s="54"/>
      <c r="D112" s="30"/>
      <c r="E112" s="24"/>
      <c r="F112" s="24"/>
      <c r="G112" s="123"/>
    </row>
    <row r="113" spans="1:7" ht="26.4" x14ac:dyDescent="0.25">
      <c r="A113" s="314" t="s">
        <v>2006</v>
      </c>
      <c r="B113" s="241" t="s">
        <v>202</v>
      </c>
      <c r="C113" s="242" t="s">
        <v>5</v>
      </c>
      <c r="D113" s="243">
        <v>3</v>
      </c>
      <c r="E113" s="24"/>
      <c r="F113" s="24"/>
      <c r="G113" s="123"/>
    </row>
    <row r="114" spans="1:7" s="94" customFormat="1" ht="26.4" x14ac:dyDescent="0.25">
      <c r="A114" s="314" t="s">
        <v>700</v>
      </c>
      <c r="B114" s="236" t="s">
        <v>1663</v>
      </c>
      <c r="C114" s="260"/>
      <c r="D114" s="259"/>
      <c r="E114" s="24"/>
      <c r="F114" s="24"/>
      <c r="G114" s="123"/>
    </row>
    <row r="115" spans="1:7" ht="26.4" x14ac:dyDescent="0.25">
      <c r="A115" s="314" t="s">
        <v>701</v>
      </c>
      <c r="B115" s="244" t="s">
        <v>204</v>
      </c>
      <c r="C115" s="245"/>
      <c r="D115" s="246"/>
      <c r="E115" s="24"/>
      <c r="F115" s="24"/>
      <c r="G115" s="123"/>
    </row>
    <row r="116" spans="1:7" ht="26.4" x14ac:dyDescent="0.25">
      <c r="A116" s="314" t="s">
        <v>702</v>
      </c>
      <c r="B116" s="54" t="s">
        <v>206</v>
      </c>
      <c r="C116" s="55"/>
      <c r="D116" s="30"/>
      <c r="E116" s="24"/>
      <c r="F116" s="24"/>
      <c r="G116" s="123"/>
    </row>
    <row r="117" spans="1:7" ht="26.4" x14ac:dyDescent="0.25">
      <c r="A117" s="314" t="s">
        <v>703</v>
      </c>
      <c r="B117" s="54" t="s">
        <v>1639</v>
      </c>
      <c r="C117" s="55"/>
      <c r="D117" s="30"/>
      <c r="E117" s="24"/>
      <c r="F117" s="24"/>
      <c r="G117" s="123"/>
    </row>
    <row r="118" spans="1:7" ht="39.6" x14ac:dyDescent="0.25">
      <c r="A118" s="314" t="s">
        <v>704</v>
      </c>
      <c r="B118" s="54" t="s">
        <v>1640</v>
      </c>
      <c r="C118" s="55"/>
      <c r="D118" s="30"/>
      <c r="E118" s="24"/>
      <c r="F118" s="24"/>
      <c r="G118" s="123"/>
    </row>
    <row r="119" spans="1:7" ht="26.4" x14ac:dyDescent="0.25">
      <c r="A119" s="314" t="s">
        <v>705</v>
      </c>
      <c r="B119" s="54" t="s">
        <v>1641</v>
      </c>
      <c r="C119" s="55"/>
      <c r="D119" s="43"/>
      <c r="E119" s="24"/>
      <c r="F119" s="24"/>
      <c r="G119" s="123"/>
    </row>
    <row r="120" spans="1:7" ht="26.4" x14ac:dyDescent="0.25">
      <c r="A120" s="118" t="s">
        <v>706</v>
      </c>
      <c r="B120" s="54" t="s">
        <v>254</v>
      </c>
      <c r="C120" s="62"/>
      <c r="D120" s="43"/>
      <c r="E120" s="24"/>
      <c r="F120" s="24"/>
      <c r="G120" s="123"/>
    </row>
    <row r="121" spans="1:7" ht="26.4" x14ac:dyDescent="0.25">
      <c r="A121" s="314" t="s">
        <v>707</v>
      </c>
      <c r="B121" s="241" t="s">
        <v>209</v>
      </c>
      <c r="C121" s="242"/>
      <c r="D121" s="243"/>
      <c r="E121" s="24"/>
      <c r="F121" s="24"/>
      <c r="G121" s="123"/>
    </row>
    <row r="122" spans="1:7" ht="26.4" x14ac:dyDescent="0.25">
      <c r="A122" s="314" t="s">
        <v>708</v>
      </c>
      <c r="B122" s="241" t="s">
        <v>1726</v>
      </c>
      <c r="C122" s="247"/>
      <c r="D122" s="504"/>
      <c r="E122" s="501"/>
      <c r="F122" s="501"/>
      <c r="G122" s="502"/>
    </row>
    <row r="123" spans="1:7" x14ac:dyDescent="0.25">
      <c r="A123" s="307"/>
      <c r="B123" s="249" t="s">
        <v>1644</v>
      </c>
      <c r="C123" s="67"/>
      <c r="D123" s="499"/>
      <c r="E123" s="505"/>
      <c r="F123" s="505"/>
      <c r="G123" s="506"/>
    </row>
    <row r="124" spans="1:7" x14ac:dyDescent="0.25">
      <c r="A124" s="307"/>
      <c r="B124" s="249" t="s">
        <v>1642</v>
      </c>
      <c r="C124" s="67"/>
      <c r="D124" s="499"/>
      <c r="E124" s="505"/>
      <c r="F124" s="505"/>
      <c r="G124" s="506"/>
    </row>
    <row r="125" spans="1:7" x14ac:dyDescent="0.25">
      <c r="A125" s="307"/>
      <c r="B125" s="249" t="s">
        <v>1643</v>
      </c>
      <c r="C125" s="67"/>
      <c r="D125" s="499"/>
      <c r="E125" s="505"/>
      <c r="F125" s="505"/>
      <c r="G125" s="506"/>
    </row>
    <row r="126" spans="1:7" x14ac:dyDescent="0.25">
      <c r="A126" s="307"/>
      <c r="B126" s="249" t="s">
        <v>1645</v>
      </c>
      <c r="C126" s="67"/>
      <c r="D126" s="499"/>
      <c r="E126" s="505"/>
      <c r="F126" s="505"/>
      <c r="G126" s="506"/>
    </row>
    <row r="127" spans="1:7" x14ac:dyDescent="0.25">
      <c r="A127" s="307"/>
      <c r="B127" s="249" t="s">
        <v>1646</v>
      </c>
      <c r="C127" s="67"/>
      <c r="D127" s="499"/>
      <c r="E127" s="505"/>
      <c r="F127" s="505"/>
      <c r="G127" s="506"/>
    </row>
    <row r="128" spans="1:7" x14ac:dyDescent="0.25">
      <c r="A128" s="308"/>
      <c r="B128" s="250" t="s">
        <v>1647</v>
      </c>
      <c r="C128" s="248"/>
      <c r="D128" s="500"/>
      <c r="E128" s="363"/>
      <c r="F128" s="363"/>
      <c r="G128" s="503"/>
    </row>
    <row r="129" spans="1:7" x14ac:dyDescent="0.25">
      <c r="A129" s="273" t="s">
        <v>709</v>
      </c>
      <c r="B129" s="244" t="s">
        <v>1462</v>
      </c>
      <c r="C129" s="245"/>
      <c r="D129" s="246"/>
      <c r="E129" s="363"/>
      <c r="F129" s="363"/>
      <c r="G129" s="503"/>
    </row>
    <row r="130" spans="1:7" ht="26.4" x14ac:dyDescent="0.25">
      <c r="A130" s="273" t="s">
        <v>710</v>
      </c>
      <c r="B130" s="54" t="s">
        <v>214</v>
      </c>
      <c r="C130" s="55" t="s">
        <v>5</v>
      </c>
      <c r="D130" s="30">
        <v>1</v>
      </c>
      <c r="E130" s="24"/>
      <c r="F130" s="24"/>
      <c r="G130" s="123"/>
    </row>
    <row r="131" spans="1:7" ht="39.6" x14ac:dyDescent="0.25">
      <c r="A131" s="273" t="s">
        <v>712</v>
      </c>
      <c r="B131" s="236" t="s">
        <v>1669</v>
      </c>
      <c r="C131" s="55"/>
      <c r="D131" s="30"/>
      <c r="E131" s="24"/>
      <c r="F131" s="24"/>
      <c r="G131" s="123"/>
    </row>
    <row r="132" spans="1:7" ht="39.6" x14ac:dyDescent="0.25">
      <c r="A132" s="273" t="s">
        <v>713</v>
      </c>
      <c r="B132" s="54" t="s">
        <v>255</v>
      </c>
      <c r="C132" s="55" t="s">
        <v>5</v>
      </c>
      <c r="D132" s="30">
        <v>1</v>
      </c>
      <c r="E132" s="24"/>
      <c r="F132" s="24"/>
      <c r="G132" s="123"/>
    </row>
    <row r="133" spans="1:7" ht="26.4" x14ac:dyDescent="0.25">
      <c r="A133" s="273" t="s">
        <v>714</v>
      </c>
      <c r="B133" s="235" t="s">
        <v>1668</v>
      </c>
      <c r="C133" s="55" t="s">
        <v>5</v>
      </c>
      <c r="D133" s="30">
        <v>3</v>
      </c>
      <c r="E133" s="24"/>
      <c r="F133" s="24"/>
      <c r="G133" s="123"/>
    </row>
    <row r="134" spans="1:7" ht="66" x14ac:dyDescent="0.25">
      <c r="A134" s="273" t="s">
        <v>715</v>
      </c>
      <c r="B134" s="189" t="s">
        <v>1940</v>
      </c>
      <c r="C134" s="55" t="s">
        <v>5</v>
      </c>
      <c r="D134" s="30">
        <v>1</v>
      </c>
      <c r="E134" s="24"/>
      <c r="F134" s="24"/>
      <c r="G134" s="123"/>
    </row>
    <row r="135" spans="1:7" x14ac:dyDescent="0.25">
      <c r="A135" s="602" t="s">
        <v>716</v>
      </c>
      <c r="B135" s="590" t="s">
        <v>2116</v>
      </c>
      <c r="C135" s="603" t="s">
        <v>5</v>
      </c>
      <c r="D135" s="591">
        <v>3</v>
      </c>
      <c r="E135" s="597"/>
      <c r="F135" s="597"/>
      <c r="G135" s="598" t="s">
        <v>2109</v>
      </c>
    </row>
    <row r="136" spans="1:7" ht="26.4" x14ac:dyDescent="0.25">
      <c r="A136" s="273" t="s">
        <v>717</v>
      </c>
      <c r="B136" s="5" t="s">
        <v>1667</v>
      </c>
      <c r="C136" s="55" t="s">
        <v>5</v>
      </c>
      <c r="D136" s="30">
        <v>2</v>
      </c>
      <c r="E136" s="24"/>
      <c r="F136" s="24"/>
      <c r="G136" s="123"/>
    </row>
    <row r="137" spans="1:7" ht="26.4" x14ac:dyDescent="0.25">
      <c r="A137" s="273" t="s">
        <v>718</v>
      </c>
      <c r="B137" s="236" t="s">
        <v>1666</v>
      </c>
      <c r="C137" s="55"/>
      <c r="D137" s="30"/>
      <c r="E137" s="24"/>
      <c r="F137" s="24"/>
      <c r="G137" s="123"/>
    </row>
    <row r="138" spans="1:7" ht="26.4" x14ac:dyDescent="0.25">
      <c r="A138" s="273" t="s">
        <v>719</v>
      </c>
      <c r="B138" s="236" t="s">
        <v>2070</v>
      </c>
      <c r="C138" s="55"/>
      <c r="D138" s="30"/>
      <c r="E138" s="24"/>
      <c r="F138" s="24"/>
      <c r="G138" s="123"/>
    </row>
    <row r="139" spans="1:7" ht="26.4" x14ac:dyDescent="0.25">
      <c r="A139" s="273" t="s">
        <v>720</v>
      </c>
      <c r="B139" s="236" t="s">
        <v>1671</v>
      </c>
      <c r="C139" s="55"/>
      <c r="D139" s="30"/>
      <c r="E139" s="24"/>
      <c r="F139" s="24"/>
      <c r="G139" s="123"/>
    </row>
    <row r="140" spans="1:7" ht="26.4" x14ac:dyDescent="0.25">
      <c r="A140" s="273" t="s">
        <v>721</v>
      </c>
      <c r="B140" s="236" t="s">
        <v>1670</v>
      </c>
      <c r="C140" s="55" t="s">
        <v>5</v>
      </c>
      <c r="D140" s="30">
        <v>2</v>
      </c>
      <c r="E140" s="24"/>
      <c r="F140" s="24"/>
      <c r="G140" s="123"/>
    </row>
    <row r="141" spans="1:7" ht="26.4" x14ac:dyDescent="0.25">
      <c r="A141" s="273" t="s">
        <v>722</v>
      </c>
      <c r="B141" s="5" t="s">
        <v>1672</v>
      </c>
      <c r="C141" s="55" t="s">
        <v>5</v>
      </c>
      <c r="D141" s="30">
        <v>1</v>
      </c>
      <c r="E141" s="24"/>
      <c r="F141" s="24"/>
      <c r="G141" s="123"/>
    </row>
    <row r="142" spans="1:7" x14ac:dyDescent="0.25">
      <c r="A142" s="428"/>
      <c r="B142" s="47" t="s">
        <v>1718</v>
      </c>
      <c r="C142" s="59"/>
      <c r="D142" s="76"/>
      <c r="E142" s="380"/>
      <c r="F142" s="380"/>
      <c r="G142" s="475"/>
    </row>
    <row r="143" spans="1:7" ht="92.4" x14ac:dyDescent="0.25">
      <c r="A143" s="472"/>
      <c r="B143" s="479" t="s">
        <v>1719</v>
      </c>
      <c r="C143" s="480"/>
      <c r="D143" s="481"/>
      <c r="E143" s="473"/>
      <c r="F143" s="473"/>
      <c r="G143" s="474"/>
    </row>
    <row r="144" spans="1:7" ht="26.4" x14ac:dyDescent="0.25">
      <c r="A144" s="118" t="s">
        <v>723</v>
      </c>
      <c r="B144" s="48" t="s">
        <v>1720</v>
      </c>
      <c r="C144" s="55"/>
      <c r="D144" s="30"/>
      <c r="E144" s="24"/>
      <c r="F144" s="24"/>
      <c r="G144" s="123"/>
    </row>
    <row r="145" spans="1:7" ht="26.4" x14ac:dyDescent="0.25">
      <c r="A145" s="118" t="s">
        <v>724</v>
      </c>
      <c r="B145" s="48" t="s">
        <v>1721</v>
      </c>
      <c r="C145" s="55"/>
      <c r="D145" s="30"/>
      <c r="E145" s="24"/>
      <c r="F145" s="24"/>
      <c r="G145" s="123"/>
    </row>
    <row r="146" spans="1:7" ht="26.4" x14ac:dyDescent="0.25">
      <c r="A146" s="118" t="s">
        <v>725</v>
      </c>
      <c r="B146" s="48" t="s">
        <v>1722</v>
      </c>
      <c r="C146" s="55"/>
      <c r="D146" s="30"/>
      <c r="E146" s="24"/>
      <c r="F146" s="24"/>
      <c r="G146" s="123"/>
    </row>
    <row r="147" spans="1:7" ht="26.4" x14ac:dyDescent="0.25">
      <c r="A147" s="118" t="s">
        <v>726</v>
      </c>
      <c r="B147" s="48" t="s">
        <v>1723</v>
      </c>
      <c r="C147" s="55"/>
      <c r="D147" s="30"/>
      <c r="E147" s="24"/>
      <c r="F147" s="24"/>
      <c r="G147" s="123"/>
    </row>
    <row r="148" spans="1:7" ht="26.4" x14ac:dyDescent="0.25">
      <c r="A148" s="118" t="s">
        <v>727</v>
      </c>
      <c r="B148" s="48" t="s">
        <v>1724</v>
      </c>
      <c r="C148" s="55"/>
      <c r="D148" s="30"/>
      <c r="E148" s="24"/>
      <c r="F148" s="24"/>
      <c r="G148" s="123"/>
    </row>
    <row r="149" spans="1:7" ht="26.4" x14ac:dyDescent="0.25">
      <c r="A149" s="118" t="s">
        <v>728</v>
      </c>
      <c r="B149" s="48" t="s">
        <v>1725</v>
      </c>
      <c r="C149" s="55"/>
      <c r="D149" s="30"/>
      <c r="E149" s="24"/>
      <c r="F149" s="24"/>
      <c r="G149" s="123"/>
    </row>
    <row r="150" spans="1:7" customFormat="1" ht="52.8" x14ac:dyDescent="0.3">
      <c r="A150" s="583" t="s">
        <v>729</v>
      </c>
      <c r="B150" s="550" t="s">
        <v>2114</v>
      </c>
      <c r="C150" s="556" t="s">
        <v>5</v>
      </c>
      <c r="D150" s="552">
        <v>3</v>
      </c>
      <c r="E150" s="597"/>
      <c r="F150" s="597"/>
      <c r="G150" s="599" t="s">
        <v>2109</v>
      </c>
    </row>
    <row r="151" spans="1:7" x14ac:dyDescent="0.25">
      <c r="A151" s="74"/>
      <c r="B151" s="53" t="s">
        <v>216</v>
      </c>
      <c r="C151" s="60"/>
      <c r="D151" s="29"/>
      <c r="E151" s="380"/>
      <c r="F151" s="380"/>
      <c r="G151" s="475"/>
    </row>
    <row r="152" spans="1:7" ht="26.4" x14ac:dyDescent="0.25">
      <c r="A152" s="118" t="s">
        <v>730</v>
      </c>
      <c r="B152" s="54" t="s">
        <v>224</v>
      </c>
      <c r="C152" s="55"/>
      <c r="D152" s="30"/>
      <c r="E152" s="24"/>
      <c r="F152" s="24"/>
      <c r="G152" s="123"/>
    </row>
    <row r="153" spans="1:7" ht="26.4" x14ac:dyDescent="0.25">
      <c r="A153" s="118" t="s">
        <v>731</v>
      </c>
      <c r="B153" s="54" t="s">
        <v>1648</v>
      </c>
      <c r="C153" s="55"/>
      <c r="D153" s="30"/>
      <c r="E153" s="24"/>
      <c r="F153" s="24"/>
      <c r="G153" s="123"/>
    </row>
    <row r="154" spans="1:7" ht="26.4" x14ac:dyDescent="0.25">
      <c r="A154" s="118" t="s">
        <v>732</v>
      </c>
      <c r="B154" s="54" t="s">
        <v>219</v>
      </c>
      <c r="C154" s="64"/>
      <c r="D154" s="30"/>
      <c r="E154" s="24"/>
      <c r="F154" s="24"/>
      <c r="G154" s="123"/>
    </row>
    <row r="155" spans="1:7" x14ac:dyDescent="0.25">
      <c r="A155" s="118" t="s">
        <v>2007</v>
      </c>
      <c r="B155" s="54" t="s">
        <v>221</v>
      </c>
      <c r="C155" s="64"/>
      <c r="D155" s="30"/>
      <c r="E155" s="24"/>
      <c r="F155" s="24"/>
      <c r="G155" s="123"/>
    </row>
    <row r="156" spans="1:7" ht="26.4" x14ac:dyDescent="0.25">
      <c r="A156" s="118" t="s">
        <v>1869</v>
      </c>
      <c r="B156" s="54" t="s">
        <v>711</v>
      </c>
      <c r="C156" s="55"/>
      <c r="D156" s="30"/>
      <c r="E156" s="24"/>
      <c r="F156" s="24"/>
      <c r="G156" s="123"/>
    </row>
    <row r="157" spans="1:7" ht="26.4" x14ac:dyDescent="0.25">
      <c r="A157" s="118" t="s">
        <v>1870</v>
      </c>
      <c r="B157" s="54" t="s">
        <v>226</v>
      </c>
      <c r="C157" s="55"/>
      <c r="D157" s="30"/>
      <c r="E157" s="24"/>
      <c r="F157" s="24"/>
      <c r="G157" s="123"/>
    </row>
    <row r="158" spans="1:7" ht="39.6" x14ac:dyDescent="0.25">
      <c r="A158" s="118" t="s">
        <v>1871</v>
      </c>
      <c r="B158" s="54" t="s">
        <v>1649</v>
      </c>
      <c r="C158" s="55" t="s">
        <v>5</v>
      </c>
      <c r="D158" s="30">
        <v>1</v>
      </c>
      <c r="E158" s="24"/>
      <c r="F158" s="24"/>
      <c r="G158" s="123"/>
    </row>
    <row r="159" spans="1:7" x14ac:dyDescent="0.25">
      <c r="A159" s="118" t="s">
        <v>1872</v>
      </c>
      <c r="B159" s="54" t="s">
        <v>228</v>
      </c>
      <c r="C159" s="64"/>
      <c r="D159" s="30"/>
      <c r="E159" s="24"/>
      <c r="F159" s="24"/>
      <c r="G159" s="123"/>
    </row>
    <row r="160" spans="1:7" ht="79.2" x14ac:dyDescent="0.25">
      <c r="A160" s="118" t="s">
        <v>1873</v>
      </c>
      <c r="B160" s="54" t="s">
        <v>1463</v>
      </c>
      <c r="C160" s="55"/>
      <c r="D160" s="30"/>
      <c r="E160" s="24"/>
      <c r="F160" s="24"/>
      <c r="G160" s="123"/>
    </row>
    <row r="161" spans="1:7" x14ac:dyDescent="0.25">
      <c r="A161" s="74"/>
      <c r="B161" s="53" t="s">
        <v>295</v>
      </c>
      <c r="C161" s="60"/>
      <c r="D161" s="29"/>
      <c r="E161" s="380"/>
      <c r="F161" s="380"/>
      <c r="G161" s="475"/>
    </row>
    <row r="162" spans="1:7" ht="52.8" x14ac:dyDescent="0.25">
      <c r="A162" s="427" t="s">
        <v>1874</v>
      </c>
      <c r="B162" s="54" t="s">
        <v>1650</v>
      </c>
      <c r="C162" s="427"/>
      <c r="D162" s="433"/>
      <c r="E162" s="24"/>
      <c r="F162" s="24"/>
      <c r="G162" s="123"/>
    </row>
    <row r="163" spans="1:7" ht="26.4" x14ac:dyDescent="0.25">
      <c r="A163" s="427" t="s">
        <v>1875</v>
      </c>
      <c r="B163" s="221" t="s">
        <v>234</v>
      </c>
      <c r="C163" s="55"/>
      <c r="D163" s="30"/>
      <c r="E163" s="24"/>
      <c r="F163" s="24"/>
      <c r="G163" s="123"/>
    </row>
    <row r="164" spans="1:7" ht="26.4" x14ac:dyDescent="0.25">
      <c r="A164" s="427" t="s">
        <v>1876</v>
      </c>
      <c r="B164" s="221" t="s">
        <v>235</v>
      </c>
      <c r="C164" s="55"/>
      <c r="D164" s="30"/>
      <c r="E164" s="24"/>
      <c r="F164" s="24"/>
      <c r="G164" s="123"/>
    </row>
    <row r="165" spans="1:7" ht="39.6" x14ac:dyDescent="0.25">
      <c r="A165" s="427" t="s">
        <v>1877</v>
      </c>
      <c r="B165" s="220" t="s">
        <v>2071</v>
      </c>
      <c r="C165" s="55"/>
      <c r="D165" s="30"/>
      <c r="E165" s="24"/>
      <c r="F165" s="24"/>
      <c r="G165" s="123"/>
    </row>
    <row r="166" spans="1:7" ht="26.4" x14ac:dyDescent="0.25">
      <c r="A166" s="427" t="s">
        <v>1878</v>
      </c>
      <c r="B166" s="221" t="s">
        <v>1464</v>
      </c>
      <c r="C166" s="55"/>
      <c r="D166" s="30"/>
      <c r="E166" s="24"/>
      <c r="F166" s="24"/>
      <c r="G166" s="123"/>
    </row>
    <row r="167" spans="1:7" x14ac:dyDescent="0.25">
      <c r="A167" s="293"/>
      <c r="B167" s="58" t="s">
        <v>294</v>
      </c>
      <c r="C167" s="71"/>
      <c r="D167" s="78"/>
      <c r="E167" s="380"/>
      <c r="F167" s="380"/>
      <c r="G167" s="475"/>
    </row>
    <row r="168" spans="1:7" ht="39.6" x14ac:dyDescent="0.25">
      <c r="A168" s="118" t="s">
        <v>1879</v>
      </c>
      <c r="B168" s="221" t="s">
        <v>1651</v>
      </c>
      <c r="C168" s="55"/>
      <c r="D168" s="43"/>
      <c r="E168" s="24"/>
      <c r="F168" s="24"/>
      <c r="G168" s="123"/>
    </row>
    <row r="169" spans="1:7" s="2" customFormat="1" ht="39.6" x14ac:dyDescent="0.25">
      <c r="A169" s="118" t="s">
        <v>1880</v>
      </c>
      <c r="B169" s="54" t="s">
        <v>231</v>
      </c>
      <c r="C169" s="55"/>
      <c r="D169" s="30"/>
      <c r="E169" s="24"/>
      <c r="F169" s="24"/>
      <c r="G169" s="123"/>
    </row>
    <row r="170" spans="1:7" s="2" customFormat="1" ht="26.4" x14ac:dyDescent="0.25">
      <c r="A170" s="118" t="s">
        <v>1881</v>
      </c>
      <c r="B170" s="221" t="s">
        <v>1652</v>
      </c>
      <c r="C170" s="55" t="s">
        <v>5</v>
      </c>
      <c r="D170" s="43">
        <v>1</v>
      </c>
      <c r="E170" s="24"/>
      <c r="F170" s="24"/>
      <c r="G170" s="123"/>
    </row>
    <row r="171" spans="1:7" s="2" customFormat="1" x14ac:dyDescent="0.25">
      <c r="A171" s="293"/>
      <c r="B171" s="70" t="s">
        <v>236</v>
      </c>
      <c r="C171" s="71"/>
      <c r="D171" s="78"/>
      <c r="E171" s="380"/>
      <c r="F171" s="380"/>
      <c r="G171" s="475"/>
    </row>
    <row r="172" spans="1:7" s="52" customFormat="1" ht="40.200000000000003" x14ac:dyDescent="0.3">
      <c r="A172" s="118" t="s">
        <v>1882</v>
      </c>
      <c r="B172" s="221" t="s">
        <v>246</v>
      </c>
      <c r="C172" s="55"/>
      <c r="D172" s="30"/>
      <c r="E172" s="24"/>
      <c r="F172" s="24"/>
      <c r="G172" s="123"/>
    </row>
    <row r="173" spans="1:7" s="52" customFormat="1" ht="40.200000000000003" x14ac:dyDescent="0.3">
      <c r="A173" s="118" t="s">
        <v>1883</v>
      </c>
      <c r="B173" s="221" t="s">
        <v>1465</v>
      </c>
      <c r="C173" s="55"/>
      <c r="D173" s="30"/>
      <c r="E173" s="24"/>
      <c r="F173" s="24"/>
      <c r="G173" s="123"/>
    </row>
    <row r="174" spans="1:7" s="52" customFormat="1" ht="14.4" x14ac:dyDescent="0.3">
      <c r="A174" s="74"/>
      <c r="B174" s="61" t="s">
        <v>55</v>
      </c>
      <c r="C174" s="61"/>
      <c r="D174" s="113"/>
      <c r="E174" s="380"/>
      <c r="F174" s="380"/>
      <c r="G174" s="475"/>
    </row>
    <row r="175" spans="1:7" x14ac:dyDescent="0.25">
      <c r="A175" s="118" t="s">
        <v>1884</v>
      </c>
      <c r="B175" s="220" t="s">
        <v>239</v>
      </c>
      <c r="C175" s="62"/>
      <c r="D175" s="43"/>
      <c r="E175" s="24"/>
      <c r="F175" s="24"/>
      <c r="G175" s="123"/>
    </row>
    <row r="176" spans="1:7" ht="26.4" x14ac:dyDescent="0.25">
      <c r="A176" s="118" t="s">
        <v>1885</v>
      </c>
      <c r="B176" s="54" t="s">
        <v>1653</v>
      </c>
      <c r="C176" s="55"/>
      <c r="D176" s="43"/>
      <c r="E176" s="24"/>
      <c r="F176" s="24"/>
      <c r="G176" s="123"/>
    </row>
    <row r="177" spans="1:7" x14ac:dyDescent="0.25">
      <c r="A177" s="118" t="s">
        <v>1886</v>
      </c>
      <c r="B177" s="54" t="s">
        <v>1654</v>
      </c>
      <c r="C177" s="55"/>
      <c r="D177" s="43"/>
      <c r="E177" s="24"/>
      <c r="F177" s="24"/>
      <c r="G177" s="123"/>
    </row>
    <row r="178" spans="1:7" ht="26.4" x14ac:dyDescent="0.25">
      <c r="A178" s="118" t="s">
        <v>1887</v>
      </c>
      <c r="B178" s="54" t="s">
        <v>253</v>
      </c>
      <c r="C178" s="55" t="s">
        <v>5</v>
      </c>
      <c r="D178" s="30">
        <v>3</v>
      </c>
      <c r="E178" s="24"/>
      <c r="F178" s="24"/>
      <c r="G178" s="123"/>
    </row>
    <row r="179" spans="1:7" ht="26.4" x14ac:dyDescent="0.25">
      <c r="A179" s="118" t="s">
        <v>1888</v>
      </c>
      <c r="B179" s="54" t="s">
        <v>169</v>
      </c>
      <c r="C179" s="55"/>
      <c r="D179" s="30"/>
      <c r="E179" s="24"/>
      <c r="F179" s="24"/>
      <c r="G179" s="123"/>
    </row>
    <row r="180" spans="1:7" ht="26.4" x14ac:dyDescent="0.25">
      <c r="A180" s="118" t="s">
        <v>1889</v>
      </c>
      <c r="B180" s="54" t="s">
        <v>244</v>
      </c>
      <c r="C180" s="55" t="s">
        <v>5</v>
      </c>
      <c r="D180" s="30">
        <v>2</v>
      </c>
      <c r="E180" s="24"/>
      <c r="F180" s="24"/>
      <c r="G180" s="123"/>
    </row>
    <row r="181" spans="1:7" s="2" customFormat="1" x14ac:dyDescent="0.25">
      <c r="A181" s="74"/>
      <c r="B181" s="3" t="s">
        <v>416</v>
      </c>
      <c r="C181" s="18"/>
      <c r="D181" s="18"/>
      <c r="E181" s="380"/>
      <c r="F181" s="380"/>
      <c r="G181" s="475"/>
    </row>
    <row r="182" spans="1:7" s="2" customFormat="1" ht="26.4" x14ac:dyDescent="0.25">
      <c r="A182" s="118" t="s">
        <v>1890</v>
      </c>
      <c r="B182" s="5" t="s">
        <v>1474</v>
      </c>
      <c r="C182" s="6"/>
      <c r="D182" s="6"/>
      <c r="E182" s="24"/>
      <c r="F182" s="24"/>
      <c r="G182" s="123"/>
    </row>
    <row r="183" spans="1:7" s="2" customFormat="1" ht="26.4" x14ac:dyDescent="0.25">
      <c r="A183" s="118" t="s">
        <v>1891</v>
      </c>
      <c r="B183" s="5" t="s">
        <v>417</v>
      </c>
      <c r="C183" s="6"/>
      <c r="D183" s="6"/>
      <c r="E183" s="24"/>
      <c r="F183" s="24"/>
      <c r="G183" s="123"/>
    </row>
    <row r="184" spans="1:7" s="2" customFormat="1" ht="39.6" x14ac:dyDescent="0.25">
      <c r="A184" s="118" t="s">
        <v>1892</v>
      </c>
      <c r="B184" s="5" t="s">
        <v>418</v>
      </c>
      <c r="C184" s="6"/>
      <c r="D184" s="6"/>
      <c r="E184" s="24"/>
      <c r="F184" s="24"/>
      <c r="G184" s="123"/>
    </row>
    <row r="185" spans="1:7" s="2" customFormat="1" ht="26.4" x14ac:dyDescent="0.25">
      <c r="A185" s="118" t="s">
        <v>1893</v>
      </c>
      <c r="B185" s="5" t="s">
        <v>1475</v>
      </c>
      <c r="C185" s="6" t="s">
        <v>5</v>
      </c>
      <c r="D185" s="6">
        <v>1</v>
      </c>
      <c r="E185" s="24"/>
      <c r="F185" s="24"/>
      <c r="G185" s="123"/>
    </row>
    <row r="186" spans="1:7" s="2" customFormat="1" ht="39.6" x14ac:dyDescent="0.25">
      <c r="A186" s="118" t="s">
        <v>1894</v>
      </c>
      <c r="B186" s="5" t="s">
        <v>1675</v>
      </c>
      <c r="C186" s="6" t="s">
        <v>5</v>
      </c>
      <c r="D186" s="6">
        <v>1</v>
      </c>
      <c r="E186" s="24"/>
      <c r="F186" s="24"/>
      <c r="G186" s="123"/>
    </row>
    <row r="187" spans="1:7" s="2" customFormat="1" ht="26.4" x14ac:dyDescent="0.25">
      <c r="A187" s="118" t="s">
        <v>1895</v>
      </c>
      <c r="B187" s="5" t="s">
        <v>419</v>
      </c>
      <c r="C187" s="6" t="s">
        <v>5</v>
      </c>
      <c r="D187" s="6">
        <v>1</v>
      </c>
      <c r="E187" s="24"/>
      <c r="F187" s="24"/>
      <c r="G187" s="123"/>
    </row>
    <row r="188" spans="1:7" x14ac:dyDescent="0.25">
      <c r="A188" s="74"/>
      <c r="B188" s="61" t="s">
        <v>298</v>
      </c>
      <c r="C188" s="61"/>
      <c r="D188" s="113"/>
      <c r="E188" s="380"/>
      <c r="F188" s="380"/>
      <c r="G188" s="475"/>
    </row>
    <row r="189" spans="1:7" ht="158.4" x14ac:dyDescent="0.25">
      <c r="A189" s="467"/>
      <c r="B189" s="464" t="s">
        <v>299</v>
      </c>
      <c r="C189" s="467"/>
      <c r="D189" s="478"/>
      <c r="E189" s="473"/>
      <c r="F189" s="473"/>
      <c r="G189" s="474"/>
    </row>
    <row r="190" spans="1:7" ht="52.8" x14ac:dyDescent="0.25">
      <c r="A190" s="427" t="s">
        <v>1896</v>
      </c>
      <c r="B190" s="54" t="s">
        <v>733</v>
      </c>
      <c r="C190" s="427"/>
      <c r="D190" s="433"/>
      <c r="E190" s="24"/>
      <c r="F190" s="24"/>
      <c r="G190" s="123"/>
    </row>
    <row r="191" spans="1:7" ht="39.6" x14ac:dyDescent="0.25">
      <c r="A191" s="427" t="s">
        <v>1897</v>
      </c>
      <c r="B191" s="54" t="s">
        <v>734</v>
      </c>
      <c r="C191" s="427"/>
      <c r="D191" s="433"/>
      <c r="E191" s="24"/>
      <c r="F191" s="24"/>
      <c r="G191" s="123"/>
    </row>
    <row r="192" spans="1:7" ht="26.4" x14ac:dyDescent="0.25">
      <c r="A192" s="427" t="s">
        <v>1898</v>
      </c>
      <c r="B192" s="54" t="s">
        <v>735</v>
      </c>
      <c r="C192" s="427"/>
      <c r="D192" s="433"/>
      <c r="E192" s="24"/>
      <c r="F192" s="24"/>
      <c r="G192" s="123"/>
    </row>
    <row r="193" spans="1:7" ht="26.4" x14ac:dyDescent="0.25">
      <c r="A193" s="427" t="s">
        <v>1899</v>
      </c>
      <c r="B193" s="54" t="s">
        <v>736</v>
      </c>
      <c r="C193" s="427"/>
      <c r="D193" s="433"/>
      <c r="E193" s="24"/>
      <c r="F193" s="24"/>
      <c r="G193" s="123"/>
    </row>
    <row r="194" spans="1:7" ht="39.6" x14ac:dyDescent="0.25">
      <c r="A194" s="427" t="s">
        <v>2008</v>
      </c>
      <c r="B194" s="54" t="s">
        <v>1655</v>
      </c>
      <c r="C194" s="427"/>
      <c r="D194" s="433"/>
      <c r="E194" s="24"/>
      <c r="F194" s="24"/>
      <c r="G194" s="123"/>
    </row>
    <row r="195" spans="1:7" ht="26.4" x14ac:dyDescent="0.25">
      <c r="A195" s="427" t="s">
        <v>2009</v>
      </c>
      <c r="B195" s="54" t="s">
        <v>1656</v>
      </c>
      <c r="C195" s="55"/>
      <c r="D195" s="30"/>
      <c r="E195" s="24"/>
      <c r="F195" s="24"/>
      <c r="G195" s="123"/>
    </row>
    <row r="196" spans="1:7" x14ac:dyDescent="0.25">
      <c r="A196" s="118"/>
      <c r="B196" s="54"/>
      <c r="C196" s="55"/>
      <c r="D196" s="30"/>
      <c r="E196" s="24"/>
      <c r="F196" s="24"/>
      <c r="G196" s="123"/>
    </row>
    <row r="197" spans="1:7" x14ac:dyDescent="0.25">
      <c r="A197" s="118"/>
      <c r="B197" s="112" t="s">
        <v>759</v>
      </c>
      <c r="C197" s="55"/>
      <c r="D197" s="24">
        <f>SUM(D5:D196)</f>
        <v>92</v>
      </c>
      <c r="E197" s="24"/>
      <c r="F197" s="24"/>
      <c r="G197" s="123"/>
    </row>
    <row r="198" spans="1:7" x14ac:dyDescent="0.25">
      <c r="B198" s="66"/>
      <c r="C198" s="67"/>
      <c r="D198" s="67"/>
    </row>
    <row r="199" spans="1:7" x14ac:dyDescent="0.25">
      <c r="B199" s="66"/>
      <c r="C199" s="67"/>
      <c r="D199" s="67"/>
    </row>
    <row r="200" spans="1:7" x14ac:dyDescent="0.25">
      <c r="B200" s="66"/>
      <c r="C200" s="67"/>
      <c r="D200" s="67"/>
    </row>
    <row r="201" spans="1:7" x14ac:dyDescent="0.25">
      <c r="B201" s="68"/>
      <c r="C201" s="66"/>
      <c r="D201" s="435"/>
    </row>
    <row r="202" spans="1:7" x14ac:dyDescent="0.25">
      <c r="A202" s="223"/>
      <c r="B202" s="75" t="s">
        <v>2063</v>
      </c>
      <c r="C202" s="44"/>
      <c r="D202" s="44"/>
      <c r="E202" s="476"/>
      <c r="F202" s="476"/>
      <c r="G202" s="477"/>
    </row>
    <row r="203" spans="1:7" x14ac:dyDescent="0.25">
      <c r="A203" s="430"/>
      <c r="B203" s="57" t="s">
        <v>1986</v>
      </c>
      <c r="C203" s="66"/>
      <c r="D203" s="435"/>
      <c r="E203" s="476"/>
      <c r="F203" s="476"/>
      <c r="G203" s="477"/>
    </row>
    <row r="204" spans="1:7" x14ac:dyDescent="0.25">
      <c r="A204" s="430"/>
      <c r="B204" s="57" t="s">
        <v>1987</v>
      </c>
      <c r="C204" s="66"/>
      <c r="D204" s="435"/>
      <c r="E204" s="476"/>
      <c r="F204" s="476"/>
      <c r="G204" s="477"/>
    </row>
    <row r="205" spans="1:7" ht="26.4" x14ac:dyDescent="0.25">
      <c r="A205" s="430"/>
      <c r="B205" s="57" t="s">
        <v>1988</v>
      </c>
      <c r="C205" s="66"/>
      <c r="D205" s="435"/>
      <c r="E205" s="476"/>
      <c r="F205" s="476"/>
      <c r="G205" s="477"/>
    </row>
    <row r="206" spans="1:7" x14ac:dyDescent="0.25">
      <c r="A206" s="430"/>
      <c r="B206" s="57" t="s">
        <v>1993</v>
      </c>
      <c r="C206" s="66"/>
      <c r="D206" s="435"/>
      <c r="E206" s="476"/>
      <c r="F206" s="476"/>
      <c r="G206" s="477"/>
    </row>
    <row r="207" spans="1:7" x14ac:dyDescent="0.25">
      <c r="A207" s="430"/>
      <c r="B207" s="57" t="s">
        <v>1985</v>
      </c>
      <c r="C207" s="66"/>
      <c r="D207" s="435"/>
      <c r="E207" s="476"/>
      <c r="F207" s="476"/>
      <c r="G207" s="477"/>
    </row>
    <row r="208" spans="1:7" ht="26.4" x14ac:dyDescent="0.25">
      <c r="A208" s="417"/>
      <c r="B208" s="420" t="s">
        <v>2038</v>
      </c>
      <c r="C208" s="21"/>
      <c r="D208" s="21"/>
      <c r="E208" s="476"/>
      <c r="F208" s="476"/>
      <c r="G208" s="477"/>
    </row>
    <row r="209" spans="1:7" ht="26.4" x14ac:dyDescent="0.25">
      <c r="A209" s="417"/>
      <c r="B209" s="420" t="s">
        <v>1953</v>
      </c>
      <c r="C209" s="21"/>
      <c r="D209" s="21"/>
      <c r="E209" s="476"/>
      <c r="F209" s="476"/>
      <c r="G209" s="477"/>
    </row>
    <row r="210" spans="1:7" x14ac:dyDescent="0.25">
      <c r="A210" s="430"/>
      <c r="B210" s="57" t="s">
        <v>1989</v>
      </c>
      <c r="C210" s="66"/>
      <c r="D210" s="435"/>
      <c r="E210" s="476"/>
      <c r="F210" s="476"/>
      <c r="G210" s="477"/>
    </row>
    <row r="211" spans="1:7" x14ac:dyDescent="0.25">
      <c r="A211" s="430"/>
      <c r="B211" s="57" t="s">
        <v>1990</v>
      </c>
      <c r="C211" s="66"/>
      <c r="D211" s="435"/>
      <c r="E211" s="476"/>
      <c r="F211" s="476"/>
      <c r="G211" s="477"/>
    </row>
    <row r="212" spans="1:7" ht="26.4" x14ac:dyDescent="0.25">
      <c r="A212" s="430"/>
      <c r="B212" s="57" t="s">
        <v>1991</v>
      </c>
      <c r="C212" s="66"/>
      <c r="D212" s="435"/>
      <c r="E212" s="476"/>
      <c r="F212" s="476"/>
      <c r="G212" s="477"/>
    </row>
    <row r="213" spans="1:7" x14ac:dyDescent="0.25">
      <c r="A213" s="430"/>
      <c r="B213" s="57" t="s">
        <v>1992</v>
      </c>
      <c r="C213" s="66"/>
      <c r="D213" s="435"/>
      <c r="E213" s="476"/>
      <c r="F213" s="476"/>
      <c r="G213" s="477"/>
    </row>
    <row r="214" spans="1:7" x14ac:dyDescent="0.25">
      <c r="A214" s="430"/>
      <c r="B214" s="57" t="s">
        <v>1994</v>
      </c>
      <c r="C214" s="66"/>
      <c r="D214" s="435"/>
      <c r="E214" s="476"/>
      <c r="F214" s="476"/>
      <c r="G214" s="477"/>
    </row>
    <row r="215" spans="1:7" x14ac:dyDescent="0.25">
      <c r="B215" s="68"/>
      <c r="C215" s="66"/>
      <c r="D215" s="435"/>
    </row>
    <row r="216" spans="1:7" x14ac:dyDescent="0.25">
      <c r="B216" s="68"/>
      <c r="C216" s="66"/>
      <c r="D216" s="435"/>
    </row>
    <row r="217" spans="1:7" x14ac:dyDescent="0.25">
      <c r="B217" s="68"/>
      <c r="C217" s="66"/>
      <c r="D217" s="435"/>
    </row>
    <row r="218" spans="1:7" x14ac:dyDescent="0.25">
      <c r="B218" s="68"/>
      <c r="C218" s="66"/>
      <c r="D218" s="435"/>
    </row>
    <row r="219" spans="1:7" x14ac:dyDescent="0.25">
      <c r="B219" s="68"/>
      <c r="C219" s="66"/>
      <c r="D219" s="435"/>
    </row>
    <row r="220" spans="1:7" x14ac:dyDescent="0.25">
      <c r="B220" s="68"/>
      <c r="C220" s="66"/>
      <c r="D220" s="435"/>
    </row>
    <row r="221" spans="1:7" x14ac:dyDescent="0.25">
      <c r="B221" s="68"/>
      <c r="C221" s="66"/>
      <c r="D221" s="435"/>
    </row>
    <row r="222" spans="1:7" x14ac:dyDescent="0.25">
      <c r="B222" s="68"/>
      <c r="C222" s="66"/>
      <c r="D222" s="435"/>
    </row>
    <row r="223" spans="1:7" x14ac:dyDescent="0.25">
      <c r="B223" s="68"/>
      <c r="C223" s="66"/>
      <c r="D223" s="435"/>
    </row>
    <row r="224" spans="1:7" x14ac:dyDescent="0.25">
      <c r="B224" s="68"/>
      <c r="C224" s="66"/>
      <c r="D224" s="435"/>
    </row>
    <row r="225" spans="2:4" x14ac:dyDescent="0.25">
      <c r="B225" s="68"/>
      <c r="C225" s="66"/>
      <c r="D225" s="435"/>
    </row>
    <row r="226" spans="2:4" x14ac:dyDescent="0.25">
      <c r="B226" s="68"/>
      <c r="C226" s="66"/>
      <c r="D226" s="435"/>
    </row>
    <row r="227" spans="2:4" x14ac:dyDescent="0.25">
      <c r="B227" s="68"/>
      <c r="C227" s="66"/>
      <c r="D227" s="435"/>
    </row>
    <row r="228" spans="2:4" x14ac:dyDescent="0.25">
      <c r="B228" s="68"/>
      <c r="C228" s="66"/>
      <c r="D228" s="435"/>
    </row>
    <row r="229" spans="2:4" x14ac:dyDescent="0.25">
      <c r="B229" s="68"/>
      <c r="C229" s="66"/>
      <c r="D229" s="435"/>
    </row>
    <row r="230" spans="2:4" x14ac:dyDescent="0.25">
      <c r="B230" s="68"/>
      <c r="C230" s="66"/>
      <c r="D230" s="435"/>
    </row>
    <row r="231" spans="2:4" x14ac:dyDescent="0.25">
      <c r="B231" s="68"/>
      <c r="C231" s="66"/>
      <c r="D231" s="435"/>
    </row>
    <row r="232" spans="2:4" x14ac:dyDescent="0.25">
      <c r="B232" s="68"/>
      <c r="C232" s="66"/>
      <c r="D232" s="435"/>
    </row>
    <row r="233" spans="2:4" x14ac:dyDescent="0.25">
      <c r="B233" s="68"/>
      <c r="C233" s="66"/>
      <c r="D233" s="435"/>
    </row>
    <row r="234" spans="2:4" x14ac:dyDescent="0.25">
      <c r="B234" s="68"/>
      <c r="C234" s="66"/>
      <c r="D234" s="435"/>
    </row>
    <row r="235" spans="2:4" x14ac:dyDescent="0.25">
      <c r="B235" s="68"/>
      <c r="C235" s="66"/>
      <c r="D235" s="435"/>
    </row>
    <row r="236" spans="2:4" x14ac:dyDescent="0.25">
      <c r="B236" s="68"/>
      <c r="C236" s="66"/>
      <c r="D236" s="435"/>
    </row>
    <row r="237" spans="2:4" x14ac:dyDescent="0.25">
      <c r="B237" s="68"/>
      <c r="C237" s="66"/>
      <c r="D237" s="435"/>
    </row>
    <row r="238" spans="2:4" x14ac:dyDescent="0.25">
      <c r="B238" s="68"/>
      <c r="C238" s="66"/>
      <c r="D238" s="435"/>
    </row>
    <row r="239" spans="2:4" x14ac:dyDescent="0.25">
      <c r="B239" s="68"/>
      <c r="C239" s="66"/>
      <c r="D239" s="435"/>
    </row>
    <row r="240" spans="2:4" x14ac:dyDescent="0.25">
      <c r="B240" s="68"/>
      <c r="C240" s="66"/>
      <c r="D240" s="435"/>
    </row>
    <row r="241" spans="2:4" x14ac:dyDescent="0.25">
      <c r="B241" s="68"/>
      <c r="C241" s="66"/>
      <c r="D241" s="435"/>
    </row>
    <row r="242" spans="2:4" x14ac:dyDescent="0.25">
      <c r="B242" s="68"/>
      <c r="C242" s="66"/>
      <c r="D242" s="435"/>
    </row>
    <row r="243" spans="2:4" x14ac:dyDescent="0.25">
      <c r="B243" s="68"/>
      <c r="C243" s="66"/>
      <c r="D243" s="435"/>
    </row>
    <row r="244" spans="2:4" x14ac:dyDescent="0.25">
      <c r="B244" s="68"/>
      <c r="C244" s="66"/>
      <c r="D244" s="435"/>
    </row>
    <row r="245" spans="2:4" x14ac:dyDescent="0.25">
      <c r="B245" s="68"/>
      <c r="C245" s="66"/>
      <c r="D245" s="435"/>
    </row>
    <row r="246" spans="2:4" x14ac:dyDescent="0.25">
      <c r="B246" s="68"/>
      <c r="C246" s="66"/>
      <c r="D246" s="435"/>
    </row>
    <row r="247" spans="2:4" x14ac:dyDescent="0.25">
      <c r="B247" s="68"/>
      <c r="C247" s="66"/>
      <c r="D247" s="435"/>
    </row>
    <row r="248" spans="2:4" x14ac:dyDescent="0.25">
      <c r="B248" s="68"/>
      <c r="C248" s="66"/>
      <c r="D248" s="435"/>
    </row>
    <row r="249" spans="2:4" x14ac:dyDescent="0.25">
      <c r="B249" s="68"/>
      <c r="C249" s="66"/>
      <c r="D249" s="435"/>
    </row>
    <row r="250" spans="2:4" x14ac:dyDescent="0.25">
      <c r="B250" s="68"/>
      <c r="C250" s="66"/>
      <c r="D250" s="435"/>
    </row>
    <row r="251" spans="2:4" x14ac:dyDescent="0.25">
      <c r="B251" s="68"/>
      <c r="C251" s="66"/>
      <c r="D251" s="435"/>
    </row>
    <row r="252" spans="2:4" x14ac:dyDescent="0.25">
      <c r="B252" s="68"/>
      <c r="C252" s="66"/>
      <c r="D252" s="435"/>
    </row>
    <row r="253" spans="2:4" x14ac:dyDescent="0.25">
      <c r="B253" s="68"/>
      <c r="C253" s="66"/>
      <c r="D253" s="435"/>
    </row>
    <row r="254" spans="2:4" x14ac:dyDescent="0.25">
      <c r="B254" s="68"/>
      <c r="C254" s="66"/>
      <c r="D254" s="435"/>
    </row>
    <row r="255" spans="2:4" x14ac:dyDescent="0.25">
      <c r="B255" s="68"/>
      <c r="C255" s="66"/>
      <c r="D255" s="435"/>
    </row>
    <row r="256" spans="2:4" x14ac:dyDescent="0.25">
      <c r="B256" s="68"/>
      <c r="C256" s="66"/>
      <c r="D256" s="435"/>
    </row>
    <row r="257" spans="2:4" x14ac:dyDescent="0.25">
      <c r="B257" s="68"/>
      <c r="C257" s="66"/>
      <c r="D257" s="435"/>
    </row>
    <row r="258" spans="2:4" x14ac:dyDescent="0.25">
      <c r="B258" s="68"/>
      <c r="C258" s="66"/>
      <c r="D258" s="435"/>
    </row>
    <row r="259" spans="2:4" x14ac:dyDescent="0.25">
      <c r="B259" s="68"/>
      <c r="C259" s="66"/>
      <c r="D259" s="435"/>
    </row>
    <row r="260" spans="2:4" x14ac:dyDescent="0.25">
      <c r="B260" s="68"/>
      <c r="C260" s="66"/>
      <c r="D260" s="435"/>
    </row>
    <row r="261" spans="2:4" x14ac:dyDescent="0.25">
      <c r="B261" s="68"/>
      <c r="C261" s="66"/>
      <c r="D261" s="435"/>
    </row>
    <row r="262" spans="2:4" x14ac:dyDescent="0.25">
      <c r="B262" s="68"/>
      <c r="C262" s="66"/>
      <c r="D262" s="435"/>
    </row>
    <row r="263" spans="2:4" x14ac:dyDescent="0.25">
      <c r="B263" s="68"/>
      <c r="C263" s="66"/>
      <c r="D263" s="435"/>
    </row>
    <row r="264" spans="2:4" x14ac:dyDescent="0.25">
      <c r="B264" s="68"/>
      <c r="C264" s="66"/>
      <c r="D264" s="435"/>
    </row>
    <row r="265" spans="2:4" x14ac:dyDescent="0.25">
      <c r="B265" s="68"/>
      <c r="C265" s="66"/>
      <c r="D265" s="435"/>
    </row>
    <row r="266" spans="2:4" x14ac:dyDescent="0.25">
      <c r="B266" s="68"/>
      <c r="C266" s="66"/>
      <c r="D266" s="435"/>
    </row>
    <row r="267" spans="2:4" x14ac:dyDescent="0.25">
      <c r="B267" s="68"/>
      <c r="C267" s="66"/>
      <c r="D267" s="435"/>
    </row>
    <row r="268" spans="2:4" x14ac:dyDescent="0.25">
      <c r="B268" s="68"/>
      <c r="C268" s="66"/>
      <c r="D268" s="435"/>
    </row>
    <row r="269" spans="2:4" x14ac:dyDescent="0.25">
      <c r="B269" s="68"/>
      <c r="C269" s="66"/>
      <c r="D269" s="435"/>
    </row>
    <row r="270" spans="2:4" x14ac:dyDescent="0.25">
      <c r="B270" s="68"/>
      <c r="C270" s="66"/>
      <c r="D270" s="435"/>
    </row>
    <row r="271" spans="2:4" x14ac:dyDescent="0.25">
      <c r="B271" s="68"/>
      <c r="C271" s="66"/>
      <c r="D271" s="435"/>
    </row>
    <row r="272" spans="2:4" x14ac:dyDescent="0.25">
      <c r="B272" s="68"/>
      <c r="C272" s="66"/>
      <c r="D272" s="435"/>
    </row>
    <row r="273" spans="2:4" x14ac:dyDescent="0.25">
      <c r="B273" s="68"/>
      <c r="C273" s="66"/>
      <c r="D273" s="435"/>
    </row>
    <row r="274" spans="2:4" x14ac:dyDescent="0.25">
      <c r="B274" s="68"/>
      <c r="C274" s="66"/>
      <c r="D274" s="435"/>
    </row>
    <row r="275" spans="2:4" x14ac:dyDescent="0.25">
      <c r="B275" s="68"/>
      <c r="C275" s="66"/>
      <c r="D275" s="435"/>
    </row>
    <row r="276" spans="2:4" x14ac:dyDescent="0.25">
      <c r="B276" s="68"/>
      <c r="C276" s="66"/>
      <c r="D276" s="435"/>
    </row>
    <row r="277" spans="2:4" x14ac:dyDescent="0.25">
      <c r="B277" s="68"/>
      <c r="C277" s="66"/>
      <c r="D277" s="435"/>
    </row>
    <row r="278" spans="2:4" x14ac:dyDescent="0.25">
      <c r="B278" s="68"/>
      <c r="C278" s="66"/>
      <c r="D278" s="435"/>
    </row>
    <row r="279" spans="2:4" x14ac:dyDescent="0.25">
      <c r="B279" s="68"/>
      <c r="C279" s="66"/>
      <c r="D279" s="435"/>
    </row>
    <row r="280" spans="2:4" x14ac:dyDescent="0.25">
      <c r="B280" s="68"/>
      <c r="C280" s="66"/>
      <c r="D280" s="435"/>
    </row>
    <row r="281" spans="2:4" x14ac:dyDescent="0.25">
      <c r="B281" s="68"/>
      <c r="C281" s="66"/>
      <c r="D281" s="435"/>
    </row>
    <row r="282" spans="2:4" x14ac:dyDescent="0.25">
      <c r="B282" s="68"/>
      <c r="C282" s="66"/>
      <c r="D282" s="435"/>
    </row>
    <row r="283" spans="2:4" x14ac:dyDescent="0.25">
      <c r="B283" s="68"/>
      <c r="C283" s="66"/>
      <c r="D283" s="435"/>
    </row>
    <row r="284" spans="2:4" x14ac:dyDescent="0.25">
      <c r="B284" s="68"/>
      <c r="C284" s="66"/>
      <c r="D284" s="435"/>
    </row>
    <row r="285" spans="2:4" x14ac:dyDescent="0.25">
      <c r="B285" s="68"/>
      <c r="C285" s="66"/>
      <c r="D285" s="435"/>
    </row>
    <row r="286" spans="2:4" x14ac:dyDescent="0.25">
      <c r="B286" s="68"/>
      <c r="C286" s="66"/>
      <c r="D286" s="435"/>
    </row>
    <row r="287" spans="2:4" x14ac:dyDescent="0.25">
      <c r="B287" s="68"/>
      <c r="C287" s="66"/>
      <c r="D287" s="435"/>
    </row>
    <row r="288" spans="2:4" x14ac:dyDescent="0.25">
      <c r="B288" s="68"/>
      <c r="C288" s="66"/>
      <c r="D288" s="435"/>
    </row>
    <row r="289" spans="2:4" x14ac:dyDescent="0.25">
      <c r="B289" s="68"/>
      <c r="C289" s="66"/>
      <c r="D289" s="435"/>
    </row>
    <row r="290" spans="2:4" x14ac:dyDescent="0.25">
      <c r="B290" s="68"/>
      <c r="C290" s="66"/>
      <c r="D290" s="435"/>
    </row>
    <row r="291" spans="2:4" x14ac:dyDescent="0.25">
      <c r="B291" s="68"/>
      <c r="C291" s="66"/>
      <c r="D291" s="435"/>
    </row>
    <row r="292" spans="2:4" x14ac:dyDescent="0.25">
      <c r="B292" s="68"/>
      <c r="C292" s="66"/>
      <c r="D292" s="435"/>
    </row>
    <row r="293" spans="2:4" x14ac:dyDescent="0.25">
      <c r="B293" s="68"/>
      <c r="C293" s="66"/>
      <c r="D293" s="435"/>
    </row>
    <row r="294" spans="2:4" x14ac:dyDescent="0.25">
      <c r="B294" s="68"/>
      <c r="C294" s="66"/>
      <c r="D294" s="435"/>
    </row>
    <row r="295" spans="2:4" x14ac:dyDescent="0.25">
      <c r="B295" s="68"/>
      <c r="C295" s="66"/>
      <c r="D295" s="435"/>
    </row>
    <row r="296" spans="2:4" x14ac:dyDescent="0.25">
      <c r="B296" s="68"/>
      <c r="C296" s="66"/>
      <c r="D296" s="435"/>
    </row>
    <row r="297" spans="2:4" x14ac:dyDescent="0.25">
      <c r="B297" s="68"/>
      <c r="C297" s="66"/>
      <c r="D297" s="435"/>
    </row>
    <row r="298" spans="2:4" x14ac:dyDescent="0.25">
      <c r="B298" s="68"/>
      <c r="C298" s="66"/>
      <c r="D298" s="435"/>
    </row>
    <row r="299" spans="2:4" x14ac:dyDescent="0.25">
      <c r="B299" s="68"/>
      <c r="C299" s="66"/>
      <c r="D299" s="435"/>
    </row>
    <row r="300" spans="2:4" x14ac:dyDescent="0.25">
      <c r="B300" s="68"/>
      <c r="C300" s="66"/>
      <c r="D300" s="435"/>
    </row>
    <row r="301" spans="2:4" x14ac:dyDescent="0.25">
      <c r="B301" s="68"/>
      <c r="C301" s="66"/>
      <c r="D301" s="435"/>
    </row>
    <row r="302" spans="2:4" x14ac:dyDescent="0.25">
      <c r="B302" s="68"/>
      <c r="C302" s="66"/>
      <c r="D302" s="435"/>
    </row>
    <row r="303" spans="2:4" x14ac:dyDescent="0.25">
      <c r="B303" s="68"/>
      <c r="C303" s="66"/>
      <c r="D303" s="435"/>
    </row>
    <row r="304" spans="2:4" x14ac:dyDescent="0.25">
      <c r="B304" s="68"/>
      <c r="C304" s="66"/>
      <c r="D304" s="435"/>
    </row>
    <row r="305" spans="2:4" x14ac:dyDescent="0.25">
      <c r="B305" s="68"/>
      <c r="C305" s="66"/>
      <c r="D305" s="435"/>
    </row>
    <row r="306" spans="2:4" x14ac:dyDescent="0.25">
      <c r="B306" s="68"/>
      <c r="C306" s="66"/>
      <c r="D306" s="435"/>
    </row>
    <row r="307" spans="2:4" x14ac:dyDescent="0.25">
      <c r="B307" s="68"/>
      <c r="C307" s="66"/>
      <c r="D307" s="435"/>
    </row>
    <row r="308" spans="2:4" x14ac:dyDescent="0.25">
      <c r="B308" s="68"/>
      <c r="C308" s="66"/>
      <c r="D308" s="435"/>
    </row>
    <row r="309" spans="2:4" x14ac:dyDescent="0.25">
      <c r="B309" s="68"/>
      <c r="C309" s="66"/>
      <c r="D309" s="435"/>
    </row>
    <row r="310" spans="2:4" x14ac:dyDescent="0.25">
      <c r="B310" s="68"/>
      <c r="C310" s="66"/>
      <c r="D310" s="435"/>
    </row>
    <row r="311" spans="2:4" x14ac:dyDescent="0.25">
      <c r="B311" s="68"/>
      <c r="C311" s="66"/>
      <c r="D311" s="435"/>
    </row>
    <row r="312" spans="2:4" x14ac:dyDescent="0.25">
      <c r="B312" s="68"/>
      <c r="C312" s="66"/>
      <c r="D312" s="435"/>
    </row>
    <row r="313" spans="2:4" x14ac:dyDescent="0.25">
      <c r="B313" s="68"/>
      <c r="C313" s="66"/>
      <c r="D313" s="435"/>
    </row>
    <row r="314" spans="2:4" x14ac:dyDescent="0.25">
      <c r="B314" s="68"/>
      <c r="C314" s="66"/>
      <c r="D314" s="435"/>
    </row>
    <row r="315" spans="2:4" x14ac:dyDescent="0.25">
      <c r="B315" s="68"/>
      <c r="C315" s="66"/>
      <c r="D315" s="435"/>
    </row>
    <row r="316" spans="2:4" x14ac:dyDescent="0.25">
      <c r="B316" s="68"/>
      <c r="C316" s="66"/>
      <c r="D316" s="435"/>
    </row>
    <row r="317" spans="2:4" x14ac:dyDescent="0.25">
      <c r="B317" s="68"/>
      <c r="C317" s="66"/>
      <c r="D317" s="435"/>
    </row>
    <row r="318" spans="2:4" x14ac:dyDescent="0.25">
      <c r="B318" s="68"/>
      <c r="C318" s="66"/>
      <c r="D318" s="435"/>
    </row>
    <row r="319" spans="2:4" x14ac:dyDescent="0.25">
      <c r="B319" s="68"/>
      <c r="C319" s="66"/>
      <c r="D319" s="435"/>
    </row>
    <row r="320" spans="2:4" x14ac:dyDescent="0.25">
      <c r="B320" s="68"/>
      <c r="C320" s="66"/>
      <c r="D320" s="435"/>
    </row>
    <row r="321" spans="2:4" x14ac:dyDescent="0.25">
      <c r="B321" s="68"/>
      <c r="C321" s="66"/>
      <c r="D321" s="435"/>
    </row>
    <row r="322" spans="2:4" x14ac:dyDescent="0.25">
      <c r="B322" s="68"/>
      <c r="C322" s="66"/>
      <c r="D322" s="435"/>
    </row>
    <row r="323" spans="2:4" x14ac:dyDescent="0.25">
      <c r="B323" s="68"/>
      <c r="C323" s="66"/>
      <c r="D323" s="435"/>
    </row>
    <row r="324" spans="2:4" x14ac:dyDescent="0.25">
      <c r="B324" s="68"/>
      <c r="C324" s="66"/>
      <c r="D324" s="435"/>
    </row>
    <row r="325" spans="2:4" x14ac:dyDescent="0.25">
      <c r="B325" s="68"/>
      <c r="C325" s="66"/>
      <c r="D325" s="435"/>
    </row>
    <row r="326" spans="2:4" x14ac:dyDescent="0.25">
      <c r="B326" s="68"/>
      <c r="C326" s="66"/>
      <c r="D326" s="435"/>
    </row>
    <row r="327" spans="2:4" x14ac:dyDescent="0.25">
      <c r="B327" s="68"/>
      <c r="C327" s="66"/>
      <c r="D327" s="435"/>
    </row>
    <row r="328" spans="2:4" x14ac:dyDescent="0.25">
      <c r="B328" s="68"/>
      <c r="C328" s="66"/>
      <c r="D328" s="435"/>
    </row>
    <row r="329" spans="2:4" x14ac:dyDescent="0.25">
      <c r="B329" s="68"/>
      <c r="C329" s="66"/>
      <c r="D329" s="435"/>
    </row>
    <row r="330" spans="2:4" x14ac:dyDescent="0.25">
      <c r="B330" s="68"/>
      <c r="C330" s="66"/>
      <c r="D330" s="435"/>
    </row>
    <row r="331" spans="2:4" x14ac:dyDescent="0.25">
      <c r="B331" s="68"/>
      <c r="C331" s="66"/>
      <c r="D331" s="435"/>
    </row>
    <row r="332" spans="2:4" x14ac:dyDescent="0.25">
      <c r="B332" s="68"/>
      <c r="C332" s="66"/>
      <c r="D332" s="435"/>
    </row>
    <row r="333" spans="2:4" x14ac:dyDescent="0.25">
      <c r="B333" s="68"/>
      <c r="C333" s="66"/>
      <c r="D333" s="435"/>
    </row>
    <row r="334" spans="2:4" x14ac:dyDescent="0.25">
      <c r="B334" s="68"/>
      <c r="C334" s="66"/>
      <c r="D334" s="435"/>
    </row>
    <row r="335" spans="2:4" x14ac:dyDescent="0.25">
      <c r="B335" s="68"/>
      <c r="C335" s="66"/>
      <c r="D335" s="435"/>
    </row>
    <row r="336" spans="2:4" x14ac:dyDescent="0.25">
      <c r="B336" s="68"/>
      <c r="C336" s="66"/>
      <c r="D336" s="435"/>
    </row>
    <row r="337" spans="2:4" x14ac:dyDescent="0.25">
      <c r="B337" s="68"/>
      <c r="C337" s="66"/>
      <c r="D337" s="435"/>
    </row>
    <row r="338" spans="2:4" x14ac:dyDescent="0.25">
      <c r="B338" s="68"/>
      <c r="C338" s="66"/>
      <c r="D338" s="435"/>
    </row>
    <row r="339" spans="2:4" x14ac:dyDescent="0.25">
      <c r="B339" s="68"/>
      <c r="C339" s="66"/>
      <c r="D339" s="435"/>
    </row>
    <row r="340" spans="2:4" x14ac:dyDescent="0.25">
      <c r="B340" s="68"/>
      <c r="C340" s="66"/>
      <c r="D340" s="435"/>
    </row>
    <row r="341" spans="2:4" x14ac:dyDescent="0.25">
      <c r="B341" s="68"/>
      <c r="C341" s="66"/>
      <c r="D341" s="435"/>
    </row>
    <row r="342" spans="2:4" x14ac:dyDescent="0.25">
      <c r="B342" s="68"/>
      <c r="C342" s="66"/>
      <c r="D342" s="435"/>
    </row>
    <row r="343" spans="2:4" x14ac:dyDescent="0.25">
      <c r="B343" s="68"/>
      <c r="C343" s="66"/>
      <c r="D343" s="435"/>
    </row>
    <row r="344" spans="2:4" x14ac:dyDescent="0.25">
      <c r="B344" s="68"/>
      <c r="C344" s="66"/>
      <c r="D344" s="435"/>
    </row>
    <row r="345" spans="2:4" x14ac:dyDescent="0.25">
      <c r="B345" s="68"/>
      <c r="C345" s="66"/>
      <c r="D345" s="435"/>
    </row>
    <row r="346" spans="2:4" x14ac:dyDescent="0.25">
      <c r="B346" s="68"/>
      <c r="C346" s="66"/>
      <c r="D346" s="435"/>
    </row>
    <row r="347" spans="2:4" x14ac:dyDescent="0.25">
      <c r="B347" s="68"/>
      <c r="C347" s="66"/>
      <c r="D347" s="435"/>
    </row>
    <row r="348" spans="2:4" x14ac:dyDescent="0.25">
      <c r="B348" s="68"/>
      <c r="C348" s="66"/>
      <c r="D348" s="435"/>
    </row>
    <row r="349" spans="2:4" x14ac:dyDescent="0.25">
      <c r="B349" s="68"/>
      <c r="C349" s="66"/>
      <c r="D349" s="435"/>
    </row>
    <row r="350" spans="2:4" x14ac:dyDescent="0.25">
      <c r="B350" s="68"/>
      <c r="C350" s="66"/>
      <c r="D350" s="435"/>
    </row>
    <row r="351" spans="2:4" x14ac:dyDescent="0.25">
      <c r="B351" s="68"/>
      <c r="C351" s="66"/>
      <c r="D351" s="435"/>
    </row>
    <row r="352" spans="2:4" x14ac:dyDescent="0.25">
      <c r="B352" s="68"/>
      <c r="C352" s="66"/>
      <c r="D352" s="435"/>
    </row>
    <row r="353" spans="2:4" x14ac:dyDescent="0.25">
      <c r="B353" s="68"/>
      <c r="C353" s="66"/>
      <c r="D353" s="435"/>
    </row>
    <row r="354" spans="2:4" x14ac:dyDescent="0.25">
      <c r="B354" s="68"/>
      <c r="C354" s="66"/>
      <c r="D354" s="435"/>
    </row>
    <row r="355" spans="2:4" x14ac:dyDescent="0.25">
      <c r="B355" s="68"/>
      <c r="C355" s="66"/>
      <c r="D355" s="435"/>
    </row>
    <row r="356" spans="2:4" x14ac:dyDescent="0.25">
      <c r="B356" s="68"/>
      <c r="C356" s="66"/>
      <c r="D356" s="435"/>
    </row>
    <row r="357" spans="2:4" x14ac:dyDescent="0.25">
      <c r="B357" s="68"/>
      <c r="C357" s="66"/>
      <c r="D357" s="435"/>
    </row>
    <row r="358" spans="2:4" x14ac:dyDescent="0.25">
      <c r="B358" s="68"/>
      <c r="C358" s="66"/>
      <c r="D358" s="435"/>
    </row>
    <row r="359" spans="2:4" x14ac:dyDescent="0.25">
      <c r="B359" s="68"/>
      <c r="C359" s="66"/>
      <c r="D359" s="435"/>
    </row>
    <row r="360" spans="2:4" x14ac:dyDescent="0.25">
      <c r="B360" s="68"/>
      <c r="C360" s="66"/>
      <c r="D360" s="435"/>
    </row>
    <row r="361" spans="2:4" x14ac:dyDescent="0.25">
      <c r="B361" s="68"/>
      <c r="C361" s="66"/>
      <c r="D361" s="435"/>
    </row>
    <row r="362" spans="2:4" x14ac:dyDescent="0.25">
      <c r="B362" s="68"/>
      <c r="C362" s="66"/>
      <c r="D362" s="435"/>
    </row>
    <row r="363" spans="2:4" x14ac:dyDescent="0.25">
      <c r="B363" s="68"/>
      <c r="C363" s="66"/>
      <c r="D363" s="435"/>
    </row>
    <row r="364" spans="2:4" x14ac:dyDescent="0.25">
      <c r="B364" s="68"/>
      <c r="C364" s="66"/>
      <c r="D364" s="435"/>
    </row>
    <row r="365" spans="2:4" x14ac:dyDescent="0.25">
      <c r="B365" s="68"/>
      <c r="C365" s="66"/>
      <c r="D365" s="435"/>
    </row>
    <row r="366" spans="2:4" x14ac:dyDescent="0.25">
      <c r="B366" s="68"/>
      <c r="C366" s="66"/>
      <c r="D366" s="435"/>
    </row>
    <row r="367" spans="2:4" x14ac:dyDescent="0.25">
      <c r="B367" s="68"/>
      <c r="C367" s="66"/>
      <c r="D367" s="435"/>
    </row>
    <row r="368" spans="2:4" x14ac:dyDescent="0.25">
      <c r="B368" s="68"/>
      <c r="C368" s="66"/>
      <c r="D368" s="435"/>
    </row>
    <row r="369" spans="2:4" x14ac:dyDescent="0.25">
      <c r="B369" s="68"/>
      <c r="C369" s="66"/>
      <c r="D369" s="435"/>
    </row>
    <row r="370" spans="2:4" x14ac:dyDescent="0.25">
      <c r="B370" s="68"/>
      <c r="C370" s="66"/>
      <c r="D370" s="435"/>
    </row>
    <row r="371" spans="2:4" x14ac:dyDescent="0.25">
      <c r="B371" s="68"/>
      <c r="C371" s="66"/>
      <c r="D371" s="435"/>
    </row>
    <row r="372" spans="2:4" x14ac:dyDescent="0.25">
      <c r="B372" s="68"/>
      <c r="C372" s="66"/>
      <c r="D372" s="435"/>
    </row>
    <row r="373" spans="2:4" x14ac:dyDescent="0.25">
      <c r="B373" s="68"/>
      <c r="C373" s="66"/>
      <c r="D373" s="435"/>
    </row>
    <row r="374" spans="2:4" x14ac:dyDescent="0.25">
      <c r="B374" s="68"/>
      <c r="C374" s="66"/>
      <c r="D374" s="435"/>
    </row>
    <row r="375" spans="2:4" x14ac:dyDescent="0.25">
      <c r="B375" s="68"/>
      <c r="C375" s="66"/>
      <c r="D375" s="435"/>
    </row>
    <row r="376" spans="2:4" x14ac:dyDescent="0.25">
      <c r="B376" s="68"/>
      <c r="C376" s="66"/>
      <c r="D376" s="435"/>
    </row>
    <row r="377" spans="2:4" x14ac:dyDescent="0.25">
      <c r="B377" s="68"/>
      <c r="C377" s="66"/>
      <c r="D377" s="435"/>
    </row>
    <row r="378" spans="2:4" x14ac:dyDescent="0.25">
      <c r="B378" s="68"/>
      <c r="C378" s="66"/>
      <c r="D378" s="435"/>
    </row>
    <row r="379" spans="2:4" x14ac:dyDescent="0.25">
      <c r="B379" s="68"/>
      <c r="C379" s="66"/>
      <c r="D379" s="435"/>
    </row>
    <row r="380" spans="2:4" x14ac:dyDescent="0.25">
      <c r="B380" s="68"/>
      <c r="C380" s="66"/>
      <c r="D380" s="435"/>
    </row>
    <row r="381" spans="2:4" x14ac:dyDescent="0.25">
      <c r="B381" s="68"/>
      <c r="C381" s="66"/>
      <c r="D381" s="435"/>
    </row>
    <row r="382" spans="2:4" x14ac:dyDescent="0.25">
      <c r="B382" s="68"/>
      <c r="C382" s="66"/>
      <c r="D382" s="435"/>
    </row>
    <row r="383" spans="2:4" x14ac:dyDescent="0.25">
      <c r="B383" s="68"/>
      <c r="C383" s="66"/>
      <c r="D383" s="435"/>
    </row>
    <row r="384" spans="2:4" x14ac:dyDescent="0.25">
      <c r="B384" s="68"/>
      <c r="C384" s="66"/>
      <c r="D384" s="435"/>
    </row>
    <row r="385" spans="2:4" x14ac:dyDescent="0.25">
      <c r="B385" s="68"/>
      <c r="C385" s="66"/>
      <c r="D385" s="435"/>
    </row>
    <row r="386" spans="2:4" x14ac:dyDescent="0.25">
      <c r="B386" s="68"/>
      <c r="C386" s="66"/>
      <c r="D386" s="435"/>
    </row>
    <row r="387" spans="2:4" x14ac:dyDescent="0.25">
      <c r="B387" s="68"/>
      <c r="C387" s="66"/>
      <c r="D387" s="435"/>
    </row>
    <row r="388" spans="2:4" x14ac:dyDescent="0.25">
      <c r="B388" s="68"/>
      <c r="C388" s="66"/>
      <c r="D388" s="435"/>
    </row>
    <row r="389" spans="2:4" x14ac:dyDescent="0.25">
      <c r="B389" s="68"/>
      <c r="C389" s="66"/>
      <c r="D389" s="435"/>
    </row>
    <row r="390" spans="2:4" x14ac:dyDescent="0.25">
      <c r="B390" s="68"/>
      <c r="C390" s="66"/>
      <c r="D390" s="435"/>
    </row>
    <row r="391" spans="2:4" x14ac:dyDescent="0.25">
      <c r="B391" s="68"/>
      <c r="C391" s="66"/>
      <c r="D391" s="435"/>
    </row>
    <row r="392" spans="2:4" x14ac:dyDescent="0.25">
      <c r="B392" s="68"/>
      <c r="C392" s="66"/>
      <c r="D392" s="435"/>
    </row>
    <row r="393" spans="2:4" x14ac:dyDescent="0.25">
      <c r="B393" s="68"/>
      <c r="C393" s="66"/>
      <c r="D393" s="435"/>
    </row>
    <row r="394" spans="2:4" x14ac:dyDescent="0.25">
      <c r="B394" s="68"/>
      <c r="C394" s="66"/>
      <c r="D394" s="435"/>
    </row>
    <row r="395" spans="2:4" x14ac:dyDescent="0.25">
      <c r="B395" s="68"/>
      <c r="C395" s="66"/>
      <c r="D395" s="435"/>
    </row>
    <row r="396" spans="2:4" x14ac:dyDescent="0.25">
      <c r="B396" s="68"/>
      <c r="C396" s="66"/>
      <c r="D396" s="435"/>
    </row>
    <row r="397" spans="2:4" x14ac:dyDescent="0.25">
      <c r="B397" s="68"/>
      <c r="C397" s="66"/>
      <c r="D397" s="435"/>
    </row>
    <row r="398" spans="2:4" x14ac:dyDescent="0.25">
      <c r="B398" s="68"/>
      <c r="C398" s="66"/>
      <c r="D398" s="435"/>
    </row>
    <row r="399" spans="2:4" x14ac:dyDescent="0.25">
      <c r="B399" s="68"/>
      <c r="C399" s="66"/>
      <c r="D399" s="435"/>
    </row>
    <row r="400" spans="2:4" x14ac:dyDescent="0.25">
      <c r="B400" s="68"/>
      <c r="C400" s="66"/>
      <c r="D400" s="435"/>
    </row>
    <row r="401" spans="2:4" x14ac:dyDescent="0.25">
      <c r="B401" s="68"/>
      <c r="C401" s="66"/>
      <c r="D401" s="435"/>
    </row>
    <row r="402" spans="2:4" x14ac:dyDescent="0.25">
      <c r="B402" s="68"/>
      <c r="C402" s="66"/>
      <c r="D402" s="435"/>
    </row>
    <row r="403" spans="2:4" x14ac:dyDescent="0.25">
      <c r="B403" s="68"/>
      <c r="C403" s="66"/>
      <c r="D403" s="435"/>
    </row>
    <row r="404" spans="2:4" x14ac:dyDescent="0.25">
      <c r="B404" s="68"/>
      <c r="C404" s="66"/>
      <c r="D404" s="435"/>
    </row>
    <row r="405" spans="2:4" x14ac:dyDescent="0.25">
      <c r="B405" s="68"/>
      <c r="C405" s="66"/>
      <c r="D405" s="435"/>
    </row>
    <row r="406" spans="2:4" x14ac:dyDescent="0.25">
      <c r="B406" s="68"/>
      <c r="C406" s="66"/>
      <c r="D406" s="435"/>
    </row>
    <row r="407" spans="2:4" x14ac:dyDescent="0.25">
      <c r="B407" s="68"/>
      <c r="C407" s="66"/>
      <c r="D407" s="435"/>
    </row>
    <row r="408" spans="2:4" x14ac:dyDescent="0.25">
      <c r="B408" s="68"/>
      <c r="C408" s="66"/>
      <c r="D408" s="435"/>
    </row>
    <row r="409" spans="2:4" x14ac:dyDescent="0.25">
      <c r="B409" s="68"/>
      <c r="C409" s="66"/>
      <c r="D409" s="435"/>
    </row>
    <row r="410" spans="2:4" x14ac:dyDescent="0.25">
      <c r="B410" s="68"/>
      <c r="C410" s="66"/>
      <c r="D410" s="435"/>
    </row>
    <row r="411" spans="2:4" x14ac:dyDescent="0.25">
      <c r="B411" s="68"/>
      <c r="C411" s="66"/>
      <c r="D411" s="435"/>
    </row>
    <row r="412" spans="2:4" x14ac:dyDescent="0.25">
      <c r="B412" s="68"/>
      <c r="C412" s="66"/>
      <c r="D412" s="435"/>
    </row>
    <row r="413" spans="2:4" x14ac:dyDescent="0.25">
      <c r="B413" s="68"/>
      <c r="C413" s="66"/>
      <c r="D413" s="435"/>
    </row>
    <row r="414" spans="2:4" x14ac:dyDescent="0.25">
      <c r="B414" s="68"/>
      <c r="C414" s="66"/>
      <c r="D414" s="435"/>
    </row>
    <row r="415" spans="2:4" x14ac:dyDescent="0.25">
      <c r="B415" s="68"/>
      <c r="C415" s="66"/>
      <c r="D415" s="435"/>
    </row>
    <row r="416" spans="2:4" x14ac:dyDescent="0.25">
      <c r="B416" s="68"/>
      <c r="C416" s="66"/>
      <c r="D416" s="435"/>
    </row>
    <row r="417" spans="2:4" x14ac:dyDescent="0.25">
      <c r="B417" s="68"/>
      <c r="C417" s="66"/>
      <c r="D417" s="435"/>
    </row>
    <row r="418" spans="2:4" x14ac:dyDescent="0.25">
      <c r="B418" s="68"/>
      <c r="C418" s="66"/>
      <c r="D418" s="435"/>
    </row>
    <row r="419" spans="2:4" x14ac:dyDescent="0.25">
      <c r="B419" s="68"/>
      <c r="C419" s="66"/>
      <c r="D419" s="435"/>
    </row>
    <row r="420" spans="2:4" x14ac:dyDescent="0.25">
      <c r="B420" s="68"/>
      <c r="C420" s="66"/>
      <c r="D420" s="435"/>
    </row>
    <row r="421" spans="2:4" x14ac:dyDescent="0.25">
      <c r="B421" s="68"/>
      <c r="C421" s="66"/>
      <c r="D421" s="435"/>
    </row>
    <row r="422" spans="2:4" x14ac:dyDescent="0.25">
      <c r="B422" s="68"/>
      <c r="C422" s="66"/>
      <c r="D422" s="435"/>
    </row>
    <row r="423" spans="2:4" x14ac:dyDescent="0.25">
      <c r="B423" s="68"/>
      <c r="C423" s="66"/>
      <c r="D423" s="435"/>
    </row>
    <row r="424" spans="2:4" x14ac:dyDescent="0.25">
      <c r="B424" s="68"/>
      <c r="C424" s="66"/>
      <c r="D424" s="435"/>
    </row>
    <row r="425" spans="2:4" x14ac:dyDescent="0.25">
      <c r="B425" s="68"/>
      <c r="C425" s="66"/>
      <c r="D425" s="435"/>
    </row>
    <row r="426" spans="2:4" x14ac:dyDescent="0.25">
      <c r="B426" s="68"/>
      <c r="C426" s="66"/>
      <c r="D426" s="435"/>
    </row>
    <row r="427" spans="2:4" x14ac:dyDescent="0.25">
      <c r="B427" s="68"/>
      <c r="C427" s="66"/>
      <c r="D427" s="435"/>
    </row>
    <row r="428" spans="2:4" x14ac:dyDescent="0.25">
      <c r="B428" s="68"/>
      <c r="C428" s="66"/>
      <c r="D428" s="435"/>
    </row>
    <row r="429" spans="2:4" x14ac:dyDescent="0.25">
      <c r="B429" s="68"/>
      <c r="C429" s="66"/>
      <c r="D429" s="435"/>
    </row>
    <row r="430" spans="2:4" x14ac:dyDescent="0.25">
      <c r="B430" s="68"/>
      <c r="C430" s="66"/>
      <c r="D430" s="435"/>
    </row>
    <row r="431" spans="2:4" x14ac:dyDescent="0.25">
      <c r="B431" s="68"/>
      <c r="C431" s="66"/>
      <c r="D431" s="435"/>
    </row>
    <row r="432" spans="2:4" x14ac:dyDescent="0.25">
      <c r="B432" s="68"/>
      <c r="C432" s="66"/>
      <c r="D432" s="435"/>
    </row>
    <row r="433" spans="2:4" x14ac:dyDescent="0.25">
      <c r="B433" s="68"/>
      <c r="C433" s="66"/>
      <c r="D433" s="435"/>
    </row>
    <row r="434" spans="2:4" x14ac:dyDescent="0.25">
      <c r="B434" s="68"/>
      <c r="C434" s="66"/>
      <c r="D434" s="435"/>
    </row>
    <row r="435" spans="2:4" x14ac:dyDescent="0.25">
      <c r="B435" s="68"/>
      <c r="C435" s="66"/>
      <c r="D435" s="435"/>
    </row>
    <row r="436" spans="2:4" x14ac:dyDescent="0.25">
      <c r="B436" s="68"/>
      <c r="C436" s="66"/>
      <c r="D436" s="435"/>
    </row>
    <row r="437" spans="2:4" x14ac:dyDescent="0.25">
      <c r="B437" s="68"/>
      <c r="C437" s="66"/>
      <c r="D437" s="435"/>
    </row>
    <row r="438" spans="2:4" x14ac:dyDescent="0.25">
      <c r="B438" s="68"/>
      <c r="C438" s="66"/>
      <c r="D438" s="435"/>
    </row>
    <row r="439" spans="2:4" x14ac:dyDescent="0.25">
      <c r="B439" s="68"/>
      <c r="C439" s="66"/>
      <c r="D439" s="435"/>
    </row>
    <row r="440" spans="2:4" x14ac:dyDescent="0.25">
      <c r="B440" s="68"/>
      <c r="C440" s="66"/>
      <c r="D440" s="435"/>
    </row>
    <row r="441" spans="2:4" x14ac:dyDescent="0.25">
      <c r="B441" s="68"/>
      <c r="C441" s="66"/>
      <c r="D441" s="435"/>
    </row>
    <row r="442" spans="2:4" x14ac:dyDescent="0.25">
      <c r="B442" s="68"/>
      <c r="C442" s="66"/>
      <c r="D442" s="435"/>
    </row>
    <row r="443" spans="2:4" x14ac:dyDescent="0.25">
      <c r="B443" s="68"/>
      <c r="C443" s="66"/>
      <c r="D443" s="435"/>
    </row>
    <row r="444" spans="2:4" x14ac:dyDescent="0.25">
      <c r="B444" s="68"/>
      <c r="C444" s="66"/>
      <c r="D444" s="435"/>
    </row>
    <row r="445" spans="2:4" x14ac:dyDescent="0.25">
      <c r="B445" s="68"/>
      <c r="C445" s="66"/>
      <c r="D445" s="435"/>
    </row>
    <row r="446" spans="2:4" x14ac:dyDescent="0.25">
      <c r="B446" s="68"/>
      <c r="C446" s="66"/>
      <c r="D446" s="435"/>
    </row>
    <row r="447" spans="2:4" x14ac:dyDescent="0.25">
      <c r="B447" s="68"/>
      <c r="C447" s="66"/>
      <c r="D447" s="435"/>
    </row>
    <row r="448" spans="2:4" x14ac:dyDescent="0.25">
      <c r="B448" s="68"/>
      <c r="C448" s="66"/>
      <c r="D448" s="435"/>
    </row>
    <row r="449" spans="2:4" x14ac:dyDescent="0.25">
      <c r="B449" s="68"/>
      <c r="C449" s="66"/>
      <c r="D449" s="435"/>
    </row>
    <row r="450" spans="2:4" x14ac:dyDescent="0.25">
      <c r="B450" s="68"/>
      <c r="C450" s="66"/>
      <c r="D450" s="435"/>
    </row>
    <row r="451" spans="2:4" x14ac:dyDescent="0.25">
      <c r="B451" s="68"/>
      <c r="C451" s="66"/>
      <c r="D451" s="435"/>
    </row>
    <row r="452" spans="2:4" x14ac:dyDescent="0.25">
      <c r="B452" s="68"/>
      <c r="C452" s="66"/>
      <c r="D452" s="435"/>
    </row>
    <row r="453" spans="2:4" x14ac:dyDescent="0.25">
      <c r="B453" s="68"/>
      <c r="C453" s="66"/>
      <c r="D453" s="435"/>
    </row>
    <row r="454" spans="2:4" x14ac:dyDescent="0.25">
      <c r="B454" s="68"/>
      <c r="C454" s="66"/>
      <c r="D454" s="435"/>
    </row>
    <row r="455" spans="2:4" x14ac:dyDescent="0.25">
      <c r="B455" s="68"/>
      <c r="C455" s="66"/>
      <c r="D455" s="435"/>
    </row>
    <row r="456" spans="2:4" x14ac:dyDescent="0.25">
      <c r="B456" s="68"/>
      <c r="C456" s="66"/>
      <c r="D456" s="435"/>
    </row>
    <row r="457" spans="2:4" x14ac:dyDescent="0.25">
      <c r="B457" s="68"/>
      <c r="C457" s="66"/>
      <c r="D457" s="435"/>
    </row>
    <row r="458" spans="2:4" x14ac:dyDescent="0.25">
      <c r="B458" s="68"/>
      <c r="C458" s="66"/>
      <c r="D458" s="435"/>
    </row>
    <row r="459" spans="2:4" x14ac:dyDescent="0.25">
      <c r="B459" s="68"/>
      <c r="C459" s="66"/>
      <c r="D459" s="435"/>
    </row>
    <row r="460" spans="2:4" x14ac:dyDescent="0.25">
      <c r="B460" s="68"/>
      <c r="C460" s="66"/>
      <c r="D460" s="435"/>
    </row>
    <row r="461" spans="2:4" x14ac:dyDescent="0.25">
      <c r="B461" s="68"/>
      <c r="C461" s="66"/>
      <c r="D461" s="435"/>
    </row>
    <row r="462" spans="2:4" x14ac:dyDescent="0.25">
      <c r="B462" s="68"/>
      <c r="C462" s="66"/>
      <c r="D462" s="435"/>
    </row>
    <row r="463" spans="2:4" x14ac:dyDescent="0.25">
      <c r="B463" s="68"/>
      <c r="C463" s="66"/>
      <c r="D463" s="435"/>
    </row>
    <row r="464" spans="2:4" x14ac:dyDescent="0.25">
      <c r="B464" s="68"/>
      <c r="C464" s="66"/>
      <c r="D464" s="435"/>
    </row>
    <row r="465" spans="2:4" x14ac:dyDescent="0.25">
      <c r="B465" s="68"/>
      <c r="C465" s="66"/>
      <c r="D465" s="435"/>
    </row>
    <row r="466" spans="2:4" x14ac:dyDescent="0.25">
      <c r="B466" s="68"/>
      <c r="C466" s="66"/>
      <c r="D466" s="435"/>
    </row>
    <row r="467" spans="2:4" x14ac:dyDescent="0.25">
      <c r="B467" s="68"/>
      <c r="C467" s="66"/>
      <c r="D467" s="435"/>
    </row>
    <row r="468" spans="2:4" x14ac:dyDescent="0.25">
      <c r="B468" s="68"/>
      <c r="C468" s="66"/>
      <c r="D468" s="435"/>
    </row>
    <row r="469" spans="2:4" x14ac:dyDescent="0.25">
      <c r="B469" s="68"/>
      <c r="C469" s="66"/>
      <c r="D469" s="435"/>
    </row>
    <row r="470" spans="2:4" x14ac:dyDescent="0.25">
      <c r="B470" s="68"/>
      <c r="C470" s="66"/>
      <c r="D470" s="435"/>
    </row>
    <row r="471" spans="2:4" x14ac:dyDescent="0.25">
      <c r="B471" s="68"/>
      <c r="C471" s="66"/>
      <c r="D471" s="435"/>
    </row>
    <row r="472" spans="2:4" x14ac:dyDescent="0.25">
      <c r="B472" s="68"/>
      <c r="C472" s="66"/>
      <c r="D472" s="435"/>
    </row>
    <row r="473" spans="2:4" x14ac:dyDescent="0.25">
      <c r="B473" s="68"/>
      <c r="C473" s="66"/>
      <c r="D473" s="435"/>
    </row>
    <row r="474" spans="2:4" x14ac:dyDescent="0.25">
      <c r="B474" s="68"/>
      <c r="C474" s="66"/>
      <c r="D474" s="435"/>
    </row>
    <row r="475" spans="2:4" x14ac:dyDescent="0.25">
      <c r="B475" s="68"/>
      <c r="C475" s="66"/>
      <c r="D475" s="435"/>
    </row>
    <row r="476" spans="2:4" x14ac:dyDescent="0.25">
      <c r="B476" s="68"/>
      <c r="C476" s="66"/>
      <c r="D476" s="435"/>
    </row>
    <row r="477" spans="2:4" x14ac:dyDescent="0.25">
      <c r="B477" s="68"/>
      <c r="C477" s="66"/>
      <c r="D477" s="435"/>
    </row>
    <row r="478" spans="2:4" x14ac:dyDescent="0.25">
      <c r="B478" s="68"/>
      <c r="C478" s="66"/>
      <c r="D478" s="435"/>
    </row>
    <row r="479" spans="2:4" x14ac:dyDescent="0.25">
      <c r="B479" s="68"/>
      <c r="C479" s="66"/>
      <c r="D479" s="435"/>
    </row>
    <row r="480" spans="2:4" x14ac:dyDescent="0.25">
      <c r="B480" s="68"/>
      <c r="C480" s="66"/>
      <c r="D480" s="435"/>
    </row>
    <row r="481" spans="2:4" x14ac:dyDescent="0.25">
      <c r="B481" s="68"/>
      <c r="C481" s="66"/>
      <c r="D481" s="435"/>
    </row>
    <row r="482" spans="2:4" x14ac:dyDescent="0.25">
      <c r="B482" s="68"/>
      <c r="C482" s="66"/>
      <c r="D482" s="435"/>
    </row>
    <row r="483" spans="2:4" x14ac:dyDescent="0.25">
      <c r="B483" s="68"/>
      <c r="C483" s="66"/>
      <c r="D483" s="435"/>
    </row>
    <row r="484" spans="2:4" x14ac:dyDescent="0.25">
      <c r="B484" s="68"/>
      <c r="C484" s="66"/>
      <c r="D484" s="435"/>
    </row>
    <row r="485" spans="2:4" x14ac:dyDescent="0.25">
      <c r="B485" s="68"/>
      <c r="C485" s="66"/>
      <c r="D485" s="435"/>
    </row>
    <row r="486" spans="2:4" x14ac:dyDescent="0.25">
      <c r="B486" s="68"/>
      <c r="C486" s="66"/>
      <c r="D486" s="435"/>
    </row>
    <row r="487" spans="2:4" x14ac:dyDescent="0.25">
      <c r="B487" s="68"/>
      <c r="C487" s="66"/>
      <c r="D487" s="435"/>
    </row>
    <row r="488" spans="2:4" x14ac:dyDescent="0.25">
      <c r="B488" s="68"/>
      <c r="C488" s="66"/>
      <c r="D488" s="435"/>
    </row>
    <row r="489" spans="2:4" x14ac:dyDescent="0.25">
      <c r="B489" s="68"/>
      <c r="C489" s="66"/>
      <c r="D489" s="435"/>
    </row>
    <row r="490" spans="2:4" x14ac:dyDescent="0.25">
      <c r="B490" s="68"/>
      <c r="C490" s="66"/>
      <c r="D490" s="435"/>
    </row>
    <row r="491" spans="2:4" x14ac:dyDescent="0.25">
      <c r="B491" s="68"/>
      <c r="C491" s="66"/>
      <c r="D491" s="435"/>
    </row>
    <row r="492" spans="2:4" x14ac:dyDescent="0.25">
      <c r="B492" s="68"/>
      <c r="C492" s="66"/>
      <c r="D492" s="435"/>
    </row>
    <row r="493" spans="2:4" x14ac:dyDescent="0.25">
      <c r="B493" s="68"/>
      <c r="C493" s="66"/>
      <c r="D493" s="435"/>
    </row>
    <row r="494" spans="2:4" x14ac:dyDescent="0.25">
      <c r="B494" s="68"/>
      <c r="C494" s="66"/>
      <c r="D494" s="435"/>
    </row>
    <row r="495" spans="2:4" x14ac:dyDescent="0.25">
      <c r="B495" s="68"/>
      <c r="C495" s="66"/>
      <c r="D495" s="435"/>
    </row>
    <row r="496" spans="2:4" x14ac:dyDescent="0.25">
      <c r="B496" s="68"/>
      <c r="C496" s="66"/>
      <c r="D496" s="435"/>
    </row>
    <row r="497" spans="2:4" x14ac:dyDescent="0.25">
      <c r="B497" s="68"/>
      <c r="C497" s="66"/>
      <c r="D497" s="435"/>
    </row>
    <row r="498" spans="2:4" x14ac:dyDescent="0.25">
      <c r="B498" s="68"/>
      <c r="C498" s="66"/>
      <c r="D498" s="435"/>
    </row>
    <row r="499" spans="2:4" x14ac:dyDescent="0.25">
      <c r="B499" s="68"/>
      <c r="C499" s="66"/>
      <c r="D499" s="435"/>
    </row>
    <row r="500" spans="2:4" x14ac:dyDescent="0.25">
      <c r="B500" s="68"/>
      <c r="C500" s="66"/>
      <c r="D500" s="435"/>
    </row>
    <row r="501" spans="2:4" x14ac:dyDescent="0.25">
      <c r="B501" s="68"/>
      <c r="C501" s="66"/>
      <c r="D501" s="435"/>
    </row>
    <row r="502" spans="2:4" x14ac:dyDescent="0.25">
      <c r="B502" s="68"/>
      <c r="C502" s="66"/>
      <c r="D502" s="435"/>
    </row>
    <row r="503" spans="2:4" x14ac:dyDescent="0.25">
      <c r="B503" s="68"/>
      <c r="C503" s="66"/>
      <c r="D503" s="435"/>
    </row>
    <row r="504" spans="2:4" x14ac:dyDescent="0.25">
      <c r="B504" s="68"/>
      <c r="C504" s="66"/>
      <c r="D504" s="435"/>
    </row>
    <row r="505" spans="2:4" x14ac:dyDescent="0.25">
      <c r="B505" s="68"/>
      <c r="C505" s="66"/>
      <c r="D505" s="435"/>
    </row>
    <row r="506" spans="2:4" x14ac:dyDescent="0.25">
      <c r="B506" s="68"/>
      <c r="C506" s="66"/>
      <c r="D506" s="435"/>
    </row>
    <row r="507" spans="2:4" x14ac:dyDescent="0.25">
      <c r="B507" s="68"/>
      <c r="C507" s="66"/>
      <c r="D507" s="435"/>
    </row>
    <row r="508" spans="2:4" x14ac:dyDescent="0.25">
      <c r="B508" s="68"/>
      <c r="C508" s="66"/>
      <c r="D508" s="435"/>
    </row>
    <row r="509" spans="2:4" x14ac:dyDescent="0.25">
      <c r="B509" s="68"/>
      <c r="C509" s="66"/>
      <c r="D509" s="435"/>
    </row>
    <row r="510" spans="2:4" x14ac:dyDescent="0.25">
      <c r="B510" s="68"/>
      <c r="C510" s="66"/>
      <c r="D510" s="435"/>
    </row>
    <row r="511" spans="2:4" x14ac:dyDescent="0.25">
      <c r="B511" s="68"/>
      <c r="C511" s="66"/>
      <c r="D511" s="435"/>
    </row>
    <row r="512" spans="2:4" x14ac:dyDescent="0.25">
      <c r="B512" s="68"/>
      <c r="C512" s="66"/>
      <c r="D512" s="435"/>
    </row>
    <row r="513" spans="2:4" x14ac:dyDescent="0.25">
      <c r="B513" s="68"/>
      <c r="C513" s="66"/>
      <c r="D513" s="435"/>
    </row>
    <row r="514" spans="2:4" x14ac:dyDescent="0.25">
      <c r="B514" s="68"/>
      <c r="C514" s="66"/>
      <c r="D514" s="435"/>
    </row>
    <row r="515" spans="2:4" x14ac:dyDescent="0.25">
      <c r="B515" s="68"/>
      <c r="C515" s="66"/>
      <c r="D515" s="435"/>
    </row>
    <row r="516" spans="2:4" x14ac:dyDescent="0.25">
      <c r="B516" s="68"/>
      <c r="C516" s="66"/>
      <c r="D516" s="435"/>
    </row>
    <row r="517" spans="2:4" x14ac:dyDescent="0.25">
      <c r="B517" s="68"/>
      <c r="C517" s="66"/>
      <c r="D517" s="435"/>
    </row>
    <row r="518" spans="2:4" x14ac:dyDescent="0.25">
      <c r="B518" s="68"/>
      <c r="C518" s="66"/>
      <c r="D518" s="435"/>
    </row>
    <row r="519" spans="2:4" x14ac:dyDescent="0.25">
      <c r="B519" s="68"/>
      <c r="C519" s="66"/>
      <c r="D519" s="435"/>
    </row>
    <row r="520" spans="2:4" x14ac:dyDescent="0.25">
      <c r="B520" s="68"/>
      <c r="C520" s="66"/>
      <c r="D520" s="435"/>
    </row>
    <row r="521" spans="2:4" x14ac:dyDescent="0.25">
      <c r="B521" s="68"/>
      <c r="C521" s="66"/>
      <c r="D521" s="435"/>
    </row>
    <row r="522" spans="2:4" x14ac:dyDescent="0.25">
      <c r="B522" s="68"/>
      <c r="C522" s="66"/>
      <c r="D522" s="435"/>
    </row>
    <row r="523" spans="2:4" x14ac:dyDescent="0.25">
      <c r="B523" s="68"/>
      <c r="C523" s="66"/>
      <c r="D523" s="435"/>
    </row>
    <row r="524" spans="2:4" x14ac:dyDescent="0.25">
      <c r="B524" s="68"/>
      <c r="C524" s="66"/>
      <c r="D524" s="435"/>
    </row>
    <row r="525" spans="2:4" x14ac:dyDescent="0.25">
      <c r="B525" s="68"/>
      <c r="C525" s="66"/>
      <c r="D525" s="435"/>
    </row>
    <row r="526" spans="2:4" x14ac:dyDescent="0.25">
      <c r="B526" s="68"/>
      <c r="C526" s="66"/>
      <c r="D526" s="435"/>
    </row>
    <row r="527" spans="2:4" x14ac:dyDescent="0.25">
      <c r="B527" s="68"/>
      <c r="C527" s="66"/>
      <c r="D527" s="435"/>
    </row>
    <row r="528" spans="2:4" x14ac:dyDescent="0.25">
      <c r="B528" s="68"/>
      <c r="C528" s="66"/>
      <c r="D528" s="435"/>
    </row>
    <row r="529" spans="2:4" x14ac:dyDescent="0.25">
      <c r="B529" s="68"/>
      <c r="C529" s="66"/>
      <c r="D529" s="435"/>
    </row>
    <row r="530" spans="2:4" x14ac:dyDescent="0.25">
      <c r="B530" s="68"/>
      <c r="C530" s="66"/>
      <c r="D530" s="435"/>
    </row>
    <row r="531" spans="2:4" x14ac:dyDescent="0.25">
      <c r="B531" s="68"/>
      <c r="C531" s="66"/>
      <c r="D531" s="435"/>
    </row>
    <row r="532" spans="2:4" x14ac:dyDescent="0.25">
      <c r="B532" s="68"/>
      <c r="C532" s="66"/>
      <c r="D532" s="435"/>
    </row>
    <row r="533" spans="2:4" x14ac:dyDescent="0.25">
      <c r="B533" s="68"/>
      <c r="C533" s="66"/>
      <c r="D533" s="435"/>
    </row>
    <row r="534" spans="2:4" x14ac:dyDescent="0.25">
      <c r="B534" s="68"/>
      <c r="C534" s="66"/>
      <c r="D534" s="435"/>
    </row>
    <row r="535" spans="2:4" x14ac:dyDescent="0.25">
      <c r="B535" s="68"/>
      <c r="C535" s="66"/>
      <c r="D535" s="435"/>
    </row>
    <row r="536" spans="2:4" x14ac:dyDescent="0.25">
      <c r="B536" s="68"/>
      <c r="C536" s="66"/>
      <c r="D536" s="435"/>
    </row>
    <row r="537" spans="2:4" x14ac:dyDescent="0.25">
      <c r="B537" s="68"/>
      <c r="C537" s="66"/>
      <c r="D537" s="435"/>
    </row>
    <row r="538" spans="2:4" x14ac:dyDescent="0.25">
      <c r="B538" s="68"/>
      <c r="C538" s="66"/>
      <c r="D538" s="435"/>
    </row>
    <row r="539" spans="2:4" x14ac:dyDescent="0.25">
      <c r="B539" s="68"/>
      <c r="C539" s="66"/>
      <c r="D539" s="435"/>
    </row>
    <row r="540" spans="2:4" x14ac:dyDescent="0.25">
      <c r="B540" s="68"/>
      <c r="C540" s="66"/>
      <c r="D540" s="435"/>
    </row>
    <row r="541" spans="2:4" x14ac:dyDescent="0.25">
      <c r="B541" s="68"/>
      <c r="C541" s="66"/>
      <c r="D541" s="435"/>
    </row>
    <row r="542" spans="2:4" x14ac:dyDescent="0.25">
      <c r="B542" s="68"/>
      <c r="C542" s="66"/>
      <c r="D542" s="435"/>
    </row>
    <row r="543" spans="2:4" x14ac:dyDescent="0.25">
      <c r="B543" s="68"/>
      <c r="C543" s="66"/>
      <c r="D543" s="435"/>
    </row>
    <row r="544" spans="2:4" x14ac:dyDescent="0.25">
      <c r="B544" s="68"/>
      <c r="C544" s="66"/>
      <c r="D544" s="435"/>
    </row>
    <row r="545" spans="2:4" x14ac:dyDescent="0.25">
      <c r="B545" s="68"/>
      <c r="C545" s="66"/>
      <c r="D545" s="435"/>
    </row>
    <row r="546" spans="2:4" x14ac:dyDescent="0.25">
      <c r="B546" s="68"/>
      <c r="C546" s="66"/>
      <c r="D546" s="435"/>
    </row>
    <row r="547" spans="2:4" x14ac:dyDescent="0.25">
      <c r="B547" s="68"/>
      <c r="C547" s="66"/>
      <c r="D547" s="435"/>
    </row>
    <row r="548" spans="2:4" x14ac:dyDescent="0.25">
      <c r="B548" s="68"/>
      <c r="C548" s="66"/>
      <c r="D548" s="435"/>
    </row>
    <row r="549" spans="2:4" x14ac:dyDescent="0.25">
      <c r="B549" s="68"/>
      <c r="C549" s="66"/>
      <c r="D549" s="435"/>
    </row>
    <row r="550" spans="2:4" x14ac:dyDescent="0.25">
      <c r="B550" s="68"/>
      <c r="C550" s="66"/>
      <c r="D550" s="435"/>
    </row>
    <row r="551" spans="2:4" x14ac:dyDescent="0.25">
      <c r="B551" s="68"/>
      <c r="C551" s="66"/>
      <c r="D551" s="435"/>
    </row>
    <row r="552" spans="2:4" x14ac:dyDescent="0.25">
      <c r="B552" s="68"/>
      <c r="C552" s="66"/>
      <c r="D552" s="435"/>
    </row>
    <row r="553" spans="2:4" x14ac:dyDescent="0.25">
      <c r="B553" s="68"/>
      <c r="C553" s="66"/>
      <c r="D553" s="435"/>
    </row>
    <row r="554" spans="2:4" x14ac:dyDescent="0.25">
      <c r="B554" s="68"/>
      <c r="C554" s="66"/>
      <c r="D554" s="435"/>
    </row>
    <row r="555" spans="2:4" x14ac:dyDescent="0.25">
      <c r="B555" s="68"/>
      <c r="C555" s="66"/>
      <c r="D555" s="435"/>
    </row>
    <row r="556" spans="2:4" x14ac:dyDescent="0.25">
      <c r="B556" s="68"/>
      <c r="C556" s="66"/>
      <c r="D556" s="435"/>
    </row>
    <row r="557" spans="2:4" x14ac:dyDescent="0.25">
      <c r="B557" s="68"/>
      <c r="C557" s="66"/>
      <c r="D557" s="435"/>
    </row>
    <row r="558" spans="2:4" x14ac:dyDescent="0.25">
      <c r="B558" s="68"/>
      <c r="C558" s="66"/>
      <c r="D558" s="435"/>
    </row>
    <row r="559" spans="2:4" x14ac:dyDescent="0.25">
      <c r="B559" s="68"/>
      <c r="C559" s="66"/>
      <c r="D559" s="435"/>
    </row>
    <row r="560" spans="2:4" x14ac:dyDescent="0.25">
      <c r="B560" s="68"/>
      <c r="C560" s="66"/>
      <c r="D560" s="435"/>
    </row>
    <row r="561" spans="2:4" x14ac:dyDescent="0.25">
      <c r="B561" s="68"/>
      <c r="C561" s="66"/>
      <c r="D561" s="435"/>
    </row>
    <row r="562" spans="2:4" x14ac:dyDescent="0.25">
      <c r="B562" s="68"/>
      <c r="C562" s="66"/>
      <c r="D562" s="435"/>
    </row>
    <row r="563" spans="2:4" x14ac:dyDescent="0.25">
      <c r="B563" s="68"/>
      <c r="C563" s="66"/>
      <c r="D563" s="435"/>
    </row>
    <row r="564" spans="2:4" x14ac:dyDescent="0.25">
      <c r="B564" s="68"/>
      <c r="C564" s="66"/>
      <c r="D564" s="435"/>
    </row>
    <row r="565" spans="2:4" x14ac:dyDescent="0.25">
      <c r="B565" s="68"/>
      <c r="C565" s="66"/>
      <c r="D565" s="435"/>
    </row>
    <row r="566" spans="2:4" x14ac:dyDescent="0.25">
      <c r="B566" s="68"/>
      <c r="C566" s="66"/>
      <c r="D566" s="435"/>
    </row>
    <row r="567" spans="2:4" x14ac:dyDescent="0.25">
      <c r="B567" s="68"/>
      <c r="C567" s="66"/>
      <c r="D567" s="435"/>
    </row>
    <row r="568" spans="2:4" x14ac:dyDescent="0.25">
      <c r="B568" s="68"/>
      <c r="C568" s="66"/>
      <c r="D568" s="435"/>
    </row>
    <row r="569" spans="2:4" x14ac:dyDescent="0.25">
      <c r="B569" s="68"/>
      <c r="C569" s="66"/>
      <c r="D569" s="435"/>
    </row>
    <row r="570" spans="2:4" x14ac:dyDescent="0.25">
      <c r="B570" s="68"/>
      <c r="C570" s="66"/>
      <c r="D570" s="435"/>
    </row>
    <row r="571" spans="2:4" x14ac:dyDescent="0.25">
      <c r="B571" s="68"/>
      <c r="C571" s="66"/>
      <c r="D571" s="435"/>
    </row>
    <row r="572" spans="2:4" x14ac:dyDescent="0.25">
      <c r="B572" s="68"/>
      <c r="C572" s="66"/>
      <c r="D572" s="435"/>
    </row>
    <row r="573" spans="2:4" x14ac:dyDescent="0.25">
      <c r="B573" s="68"/>
      <c r="C573" s="66"/>
      <c r="D573" s="435"/>
    </row>
    <row r="574" spans="2:4" x14ac:dyDescent="0.25">
      <c r="B574" s="68"/>
      <c r="C574" s="66"/>
      <c r="D574" s="435"/>
    </row>
    <row r="575" spans="2:4" x14ac:dyDescent="0.25">
      <c r="B575" s="68"/>
      <c r="C575" s="66"/>
      <c r="D575" s="435"/>
    </row>
    <row r="576" spans="2:4" x14ac:dyDescent="0.25">
      <c r="B576" s="68"/>
      <c r="C576" s="66"/>
      <c r="D576" s="435"/>
    </row>
    <row r="577" spans="2:4" x14ac:dyDescent="0.25">
      <c r="B577" s="68"/>
      <c r="C577" s="66"/>
      <c r="D577" s="435"/>
    </row>
    <row r="578" spans="2:4" x14ac:dyDescent="0.25">
      <c r="B578" s="68"/>
      <c r="C578" s="66"/>
      <c r="D578" s="435"/>
    </row>
    <row r="579" spans="2:4" x14ac:dyDescent="0.25">
      <c r="B579" s="68"/>
      <c r="C579" s="66"/>
      <c r="D579" s="435"/>
    </row>
    <row r="580" spans="2:4" x14ac:dyDescent="0.25">
      <c r="B580" s="68"/>
      <c r="C580" s="66"/>
      <c r="D580" s="435"/>
    </row>
    <row r="581" spans="2:4" x14ac:dyDescent="0.25">
      <c r="B581" s="68"/>
      <c r="C581" s="66"/>
      <c r="D581" s="435"/>
    </row>
    <row r="582" spans="2:4" x14ac:dyDescent="0.25">
      <c r="B582" s="68"/>
      <c r="C582" s="66"/>
      <c r="D582" s="435"/>
    </row>
    <row r="583" spans="2:4" x14ac:dyDescent="0.25">
      <c r="B583" s="68"/>
      <c r="C583" s="66"/>
      <c r="D583" s="435"/>
    </row>
    <row r="584" spans="2:4" x14ac:dyDescent="0.25">
      <c r="B584" s="68"/>
      <c r="C584" s="66"/>
      <c r="D584" s="435"/>
    </row>
    <row r="585" spans="2:4" x14ac:dyDescent="0.25">
      <c r="B585" s="68"/>
      <c r="C585" s="66"/>
      <c r="D585" s="435"/>
    </row>
    <row r="586" spans="2:4" x14ac:dyDescent="0.25">
      <c r="B586" s="68"/>
      <c r="C586" s="66"/>
      <c r="D586" s="435"/>
    </row>
    <row r="587" spans="2:4" x14ac:dyDescent="0.25">
      <c r="B587" s="68"/>
      <c r="C587" s="66"/>
      <c r="D587" s="435"/>
    </row>
    <row r="588" spans="2:4" x14ac:dyDescent="0.25">
      <c r="B588" s="68"/>
      <c r="C588" s="66"/>
      <c r="D588" s="435"/>
    </row>
    <row r="589" spans="2:4" x14ac:dyDescent="0.25">
      <c r="B589" s="68"/>
      <c r="C589" s="66"/>
      <c r="D589" s="435"/>
    </row>
    <row r="590" spans="2:4" x14ac:dyDescent="0.25">
      <c r="B590" s="68"/>
      <c r="C590" s="66"/>
      <c r="D590" s="435"/>
    </row>
    <row r="591" spans="2:4" x14ac:dyDescent="0.25">
      <c r="B591" s="68"/>
      <c r="C591" s="66"/>
      <c r="D591" s="435"/>
    </row>
    <row r="592" spans="2:4" x14ac:dyDescent="0.25">
      <c r="B592" s="68"/>
      <c r="C592" s="66"/>
      <c r="D592" s="435"/>
    </row>
    <row r="593" spans="2:4" x14ac:dyDescent="0.25">
      <c r="B593" s="68"/>
      <c r="C593" s="66"/>
      <c r="D593" s="435"/>
    </row>
    <row r="594" spans="2:4" x14ac:dyDescent="0.25">
      <c r="B594" s="68"/>
      <c r="C594" s="66"/>
      <c r="D594" s="435"/>
    </row>
    <row r="595" spans="2:4" x14ac:dyDescent="0.25">
      <c r="B595" s="68"/>
      <c r="C595" s="66"/>
      <c r="D595" s="435"/>
    </row>
    <row r="596" spans="2:4" x14ac:dyDescent="0.25">
      <c r="B596" s="68"/>
      <c r="C596" s="66"/>
      <c r="D596" s="435"/>
    </row>
    <row r="597" spans="2:4" x14ac:dyDescent="0.25">
      <c r="B597" s="68"/>
      <c r="C597" s="66"/>
      <c r="D597" s="435"/>
    </row>
    <row r="598" spans="2:4" x14ac:dyDescent="0.25">
      <c r="B598" s="68"/>
      <c r="C598" s="66"/>
      <c r="D598" s="435"/>
    </row>
    <row r="599" spans="2:4" x14ac:dyDescent="0.25">
      <c r="B599" s="68"/>
      <c r="C599" s="66"/>
      <c r="D599" s="435"/>
    </row>
    <row r="600" spans="2:4" x14ac:dyDescent="0.25">
      <c r="B600" s="68"/>
      <c r="C600" s="66"/>
      <c r="D600" s="435"/>
    </row>
    <row r="601" spans="2:4" x14ac:dyDescent="0.25">
      <c r="B601" s="68"/>
      <c r="C601" s="66"/>
      <c r="D601" s="435"/>
    </row>
    <row r="602" spans="2:4" x14ac:dyDescent="0.25">
      <c r="B602" s="68"/>
      <c r="C602" s="66"/>
      <c r="D602" s="435"/>
    </row>
    <row r="603" spans="2:4" x14ac:dyDescent="0.25">
      <c r="B603" s="68"/>
      <c r="C603" s="66"/>
      <c r="D603" s="435"/>
    </row>
    <row r="604" spans="2:4" x14ac:dyDescent="0.25">
      <c r="B604" s="68"/>
      <c r="C604" s="66"/>
      <c r="D604" s="435"/>
    </row>
    <row r="605" spans="2:4" x14ac:dyDescent="0.25">
      <c r="B605" s="68"/>
      <c r="C605" s="66"/>
      <c r="D605" s="435"/>
    </row>
    <row r="606" spans="2:4" x14ac:dyDescent="0.25">
      <c r="B606" s="68"/>
      <c r="C606" s="66"/>
      <c r="D606" s="435"/>
    </row>
    <row r="607" spans="2:4" x14ac:dyDescent="0.25">
      <c r="B607" s="68"/>
      <c r="C607" s="66"/>
      <c r="D607" s="435"/>
    </row>
    <row r="608" spans="2:4" x14ac:dyDescent="0.25">
      <c r="B608" s="68"/>
      <c r="C608" s="66"/>
      <c r="D608" s="435"/>
    </row>
    <row r="609" spans="2:4" x14ac:dyDescent="0.25">
      <c r="B609" s="68"/>
      <c r="C609" s="66"/>
      <c r="D609" s="435"/>
    </row>
    <row r="610" spans="2:4" x14ac:dyDescent="0.25">
      <c r="B610" s="68"/>
      <c r="C610" s="66"/>
      <c r="D610" s="435"/>
    </row>
    <row r="611" spans="2:4" x14ac:dyDescent="0.25">
      <c r="B611" s="68"/>
      <c r="C611" s="66"/>
      <c r="D611" s="435"/>
    </row>
    <row r="612" spans="2:4" x14ac:dyDescent="0.25">
      <c r="B612" s="68"/>
      <c r="C612" s="66"/>
      <c r="D612" s="435"/>
    </row>
    <row r="613" spans="2:4" x14ac:dyDescent="0.25">
      <c r="B613" s="68"/>
      <c r="C613" s="66"/>
      <c r="D613" s="435"/>
    </row>
    <row r="614" spans="2:4" x14ac:dyDescent="0.25">
      <c r="B614" s="68"/>
      <c r="C614" s="66"/>
      <c r="D614" s="435"/>
    </row>
    <row r="615" spans="2:4" x14ac:dyDescent="0.25">
      <c r="B615" s="68"/>
      <c r="C615" s="66"/>
      <c r="D615" s="435"/>
    </row>
    <row r="616" spans="2:4" x14ac:dyDescent="0.25">
      <c r="B616" s="68"/>
      <c r="C616" s="66"/>
      <c r="D616" s="435"/>
    </row>
    <row r="617" spans="2:4" x14ac:dyDescent="0.25">
      <c r="B617" s="68"/>
      <c r="C617" s="66"/>
      <c r="D617" s="435"/>
    </row>
    <row r="618" spans="2:4" x14ac:dyDescent="0.25">
      <c r="B618" s="68"/>
      <c r="C618" s="66"/>
      <c r="D618" s="435"/>
    </row>
    <row r="619" spans="2:4" x14ac:dyDescent="0.25">
      <c r="B619" s="68"/>
      <c r="C619" s="66"/>
      <c r="D619" s="435"/>
    </row>
    <row r="620" spans="2:4" x14ac:dyDescent="0.25">
      <c r="B620" s="68"/>
      <c r="C620" s="66"/>
      <c r="D620" s="435"/>
    </row>
    <row r="621" spans="2:4" x14ac:dyDescent="0.25">
      <c r="B621" s="68"/>
      <c r="C621" s="66"/>
      <c r="D621" s="435"/>
    </row>
    <row r="622" spans="2:4" x14ac:dyDescent="0.25">
      <c r="B622" s="68"/>
      <c r="C622" s="66"/>
      <c r="D622" s="435"/>
    </row>
    <row r="623" spans="2:4" x14ac:dyDescent="0.25">
      <c r="B623" s="68"/>
      <c r="C623" s="66"/>
      <c r="D623" s="435"/>
    </row>
    <row r="624" spans="2:4" x14ac:dyDescent="0.25">
      <c r="B624" s="68"/>
      <c r="C624" s="66"/>
      <c r="D624" s="435"/>
    </row>
    <row r="625" spans="2:4" x14ac:dyDescent="0.25">
      <c r="B625" s="68"/>
      <c r="C625" s="66"/>
      <c r="D625" s="435"/>
    </row>
    <row r="626" spans="2:4" x14ac:dyDescent="0.25">
      <c r="B626" s="68"/>
      <c r="C626" s="66"/>
      <c r="D626" s="435"/>
    </row>
    <row r="627" spans="2:4" x14ac:dyDescent="0.25">
      <c r="B627" s="68"/>
      <c r="C627" s="66"/>
      <c r="D627" s="435"/>
    </row>
    <row r="628" spans="2:4" x14ac:dyDescent="0.25">
      <c r="B628" s="68"/>
      <c r="C628" s="66"/>
      <c r="D628" s="435"/>
    </row>
    <row r="629" spans="2:4" x14ac:dyDescent="0.25">
      <c r="B629" s="68"/>
      <c r="C629" s="66"/>
      <c r="D629" s="435"/>
    </row>
    <row r="630" spans="2:4" x14ac:dyDescent="0.25">
      <c r="B630" s="68"/>
      <c r="C630" s="66"/>
      <c r="D630" s="435"/>
    </row>
    <row r="631" spans="2:4" x14ac:dyDescent="0.25">
      <c r="B631" s="68"/>
      <c r="C631" s="66"/>
      <c r="D631" s="435"/>
    </row>
    <row r="632" spans="2:4" x14ac:dyDescent="0.25">
      <c r="B632" s="68"/>
      <c r="C632" s="66"/>
      <c r="D632" s="435"/>
    </row>
    <row r="633" spans="2:4" x14ac:dyDescent="0.25">
      <c r="B633" s="68"/>
      <c r="C633" s="66"/>
      <c r="D633" s="435"/>
    </row>
    <row r="634" spans="2:4" x14ac:dyDescent="0.25">
      <c r="B634" s="68"/>
      <c r="C634" s="66"/>
      <c r="D634" s="435"/>
    </row>
    <row r="635" spans="2:4" x14ac:dyDescent="0.25">
      <c r="B635" s="68"/>
      <c r="C635" s="66"/>
      <c r="D635" s="435"/>
    </row>
    <row r="636" spans="2:4" x14ac:dyDescent="0.25">
      <c r="B636" s="68"/>
      <c r="C636" s="66"/>
      <c r="D636" s="435"/>
    </row>
    <row r="637" spans="2:4" x14ac:dyDescent="0.25">
      <c r="B637" s="68"/>
      <c r="C637" s="66"/>
      <c r="D637" s="435"/>
    </row>
    <row r="638" spans="2:4" x14ac:dyDescent="0.25">
      <c r="B638" s="68"/>
      <c r="C638" s="66"/>
      <c r="D638" s="435"/>
    </row>
    <row r="639" spans="2:4" x14ac:dyDescent="0.25">
      <c r="B639" s="68"/>
      <c r="C639" s="66"/>
      <c r="D639" s="435"/>
    </row>
    <row r="640" spans="2:4" x14ac:dyDescent="0.25">
      <c r="B640" s="68"/>
      <c r="C640" s="66"/>
      <c r="D640" s="435"/>
    </row>
    <row r="641" spans="2:4" x14ac:dyDescent="0.25">
      <c r="B641" s="68"/>
      <c r="C641" s="66"/>
      <c r="D641" s="435"/>
    </row>
    <row r="642" spans="2:4" x14ac:dyDescent="0.25">
      <c r="B642" s="68"/>
      <c r="C642" s="66"/>
      <c r="D642" s="435"/>
    </row>
    <row r="643" spans="2:4" x14ac:dyDescent="0.25">
      <c r="B643" s="68"/>
      <c r="C643" s="66"/>
      <c r="D643" s="435"/>
    </row>
    <row r="644" spans="2:4" x14ac:dyDescent="0.25">
      <c r="B644" s="68"/>
      <c r="C644" s="66"/>
      <c r="D644" s="435"/>
    </row>
    <row r="645" spans="2:4" x14ac:dyDescent="0.25">
      <c r="B645" s="68"/>
      <c r="C645" s="66"/>
      <c r="D645" s="435"/>
    </row>
    <row r="646" spans="2:4" x14ac:dyDescent="0.25">
      <c r="B646" s="68"/>
      <c r="C646" s="66"/>
      <c r="D646" s="435"/>
    </row>
    <row r="647" spans="2:4" x14ac:dyDescent="0.25">
      <c r="B647" s="68"/>
      <c r="C647" s="66"/>
      <c r="D647" s="435"/>
    </row>
    <row r="648" spans="2:4" x14ac:dyDescent="0.25">
      <c r="B648" s="68"/>
      <c r="C648" s="66"/>
      <c r="D648" s="435"/>
    </row>
    <row r="649" spans="2:4" x14ac:dyDescent="0.25">
      <c r="B649" s="68"/>
      <c r="C649" s="66"/>
      <c r="D649" s="435"/>
    </row>
    <row r="650" spans="2:4" x14ac:dyDescent="0.25">
      <c r="B650" s="68"/>
      <c r="C650" s="66"/>
      <c r="D650" s="435"/>
    </row>
    <row r="651" spans="2:4" x14ac:dyDescent="0.25">
      <c r="B651" s="68"/>
      <c r="C651" s="66"/>
      <c r="D651" s="435"/>
    </row>
    <row r="652" spans="2:4" x14ac:dyDescent="0.25">
      <c r="B652" s="68"/>
      <c r="C652" s="66"/>
      <c r="D652" s="435"/>
    </row>
    <row r="653" spans="2:4" x14ac:dyDescent="0.25">
      <c r="B653" s="68"/>
      <c r="C653" s="66"/>
      <c r="D653" s="435"/>
    </row>
    <row r="654" spans="2:4" x14ac:dyDescent="0.25">
      <c r="B654" s="68"/>
      <c r="C654" s="66"/>
      <c r="D654" s="435"/>
    </row>
    <row r="655" spans="2:4" x14ac:dyDescent="0.25">
      <c r="B655" s="68"/>
      <c r="C655" s="66"/>
      <c r="D655" s="435"/>
    </row>
    <row r="656" spans="2:4" x14ac:dyDescent="0.25">
      <c r="B656" s="68"/>
      <c r="C656" s="66"/>
      <c r="D656" s="435"/>
    </row>
    <row r="657" spans="2:4" x14ac:dyDescent="0.25">
      <c r="B657" s="68"/>
      <c r="C657" s="66"/>
      <c r="D657" s="435"/>
    </row>
    <row r="658" spans="2:4" x14ac:dyDescent="0.25">
      <c r="B658" s="68"/>
      <c r="C658" s="66"/>
      <c r="D658" s="435"/>
    </row>
    <row r="659" spans="2:4" x14ac:dyDescent="0.25">
      <c r="B659" s="68"/>
      <c r="C659" s="66"/>
      <c r="D659" s="435"/>
    </row>
    <row r="660" spans="2:4" x14ac:dyDescent="0.25">
      <c r="B660" s="68"/>
      <c r="C660" s="66"/>
      <c r="D660" s="435"/>
    </row>
    <row r="661" spans="2:4" x14ac:dyDescent="0.25">
      <c r="B661" s="68"/>
      <c r="C661" s="66"/>
      <c r="D661" s="435"/>
    </row>
    <row r="662" spans="2:4" x14ac:dyDescent="0.25">
      <c r="B662" s="68"/>
      <c r="C662" s="66"/>
      <c r="D662" s="435"/>
    </row>
    <row r="663" spans="2:4" x14ac:dyDescent="0.25">
      <c r="B663" s="68"/>
      <c r="C663" s="66"/>
      <c r="D663" s="435"/>
    </row>
    <row r="664" spans="2:4" x14ac:dyDescent="0.25">
      <c r="B664" s="68"/>
      <c r="C664" s="66"/>
      <c r="D664" s="435"/>
    </row>
    <row r="665" spans="2:4" x14ac:dyDescent="0.25">
      <c r="B665" s="68"/>
      <c r="C665" s="66"/>
      <c r="D665" s="435"/>
    </row>
    <row r="666" spans="2:4" x14ac:dyDescent="0.25">
      <c r="B666" s="68"/>
      <c r="C666" s="66"/>
      <c r="D666" s="435"/>
    </row>
    <row r="667" spans="2:4" x14ac:dyDescent="0.25">
      <c r="B667" s="68"/>
      <c r="C667" s="66"/>
      <c r="D667" s="435"/>
    </row>
    <row r="668" spans="2:4" x14ac:dyDescent="0.25">
      <c r="B668" s="68"/>
      <c r="C668" s="66"/>
      <c r="D668" s="435"/>
    </row>
    <row r="669" spans="2:4" x14ac:dyDescent="0.25">
      <c r="B669" s="68"/>
      <c r="C669" s="66"/>
      <c r="D669" s="435"/>
    </row>
    <row r="670" spans="2:4" x14ac:dyDescent="0.25">
      <c r="B670" s="68"/>
      <c r="C670" s="66"/>
      <c r="D670" s="435"/>
    </row>
    <row r="671" spans="2:4" x14ac:dyDescent="0.25">
      <c r="B671" s="68"/>
      <c r="C671" s="66"/>
      <c r="D671" s="435"/>
    </row>
    <row r="672" spans="2:4" x14ac:dyDescent="0.25">
      <c r="B672" s="68"/>
      <c r="C672" s="66"/>
      <c r="D672" s="435"/>
    </row>
    <row r="673" spans="2:4" x14ac:dyDescent="0.25">
      <c r="B673" s="68"/>
      <c r="C673" s="66"/>
      <c r="D673" s="435"/>
    </row>
    <row r="674" spans="2:4" x14ac:dyDescent="0.25">
      <c r="B674" s="68"/>
      <c r="C674" s="66"/>
      <c r="D674" s="435"/>
    </row>
    <row r="675" spans="2:4" x14ac:dyDescent="0.25">
      <c r="B675" s="68"/>
      <c r="C675" s="66"/>
      <c r="D675" s="435"/>
    </row>
    <row r="676" spans="2:4" x14ac:dyDescent="0.25">
      <c r="B676" s="68"/>
      <c r="C676" s="66"/>
      <c r="D676" s="435"/>
    </row>
    <row r="677" spans="2:4" x14ac:dyDescent="0.25">
      <c r="B677" s="68"/>
      <c r="C677" s="66"/>
      <c r="D677" s="435"/>
    </row>
    <row r="678" spans="2:4" x14ac:dyDescent="0.25">
      <c r="B678" s="68"/>
      <c r="C678" s="66"/>
      <c r="D678" s="435"/>
    </row>
    <row r="679" spans="2:4" x14ac:dyDescent="0.25">
      <c r="B679" s="68"/>
      <c r="C679" s="66"/>
      <c r="D679" s="435"/>
    </row>
    <row r="680" spans="2:4" x14ac:dyDescent="0.25">
      <c r="B680" s="68"/>
      <c r="C680" s="66"/>
      <c r="D680" s="435"/>
    </row>
    <row r="681" spans="2:4" x14ac:dyDescent="0.25">
      <c r="B681" s="68"/>
      <c r="C681" s="66"/>
      <c r="D681" s="435"/>
    </row>
    <row r="682" spans="2:4" x14ac:dyDescent="0.25">
      <c r="B682" s="68"/>
      <c r="C682" s="66"/>
      <c r="D682" s="435"/>
    </row>
    <row r="683" spans="2:4" x14ac:dyDescent="0.25">
      <c r="B683" s="68"/>
      <c r="C683" s="66"/>
      <c r="D683" s="435"/>
    </row>
    <row r="684" spans="2:4" x14ac:dyDescent="0.25">
      <c r="B684" s="68"/>
      <c r="C684" s="66"/>
      <c r="D684" s="435"/>
    </row>
    <row r="685" spans="2:4" x14ac:dyDescent="0.25">
      <c r="B685" s="68"/>
      <c r="C685" s="66"/>
      <c r="D685" s="435"/>
    </row>
    <row r="686" spans="2:4" x14ac:dyDescent="0.25">
      <c r="B686" s="68"/>
      <c r="C686" s="66"/>
      <c r="D686" s="435"/>
    </row>
    <row r="687" spans="2:4" x14ac:dyDescent="0.25">
      <c r="B687" s="68"/>
      <c r="C687" s="66"/>
      <c r="D687" s="435"/>
    </row>
    <row r="688" spans="2:4" x14ac:dyDescent="0.25">
      <c r="B688" s="68"/>
      <c r="C688" s="66"/>
      <c r="D688" s="435"/>
    </row>
    <row r="689" spans="2:4" x14ac:dyDescent="0.25">
      <c r="B689" s="68"/>
      <c r="C689" s="66"/>
      <c r="D689" s="435"/>
    </row>
    <row r="690" spans="2:4" x14ac:dyDescent="0.25">
      <c r="B690" s="68"/>
      <c r="C690" s="66"/>
      <c r="D690" s="435"/>
    </row>
    <row r="691" spans="2:4" x14ac:dyDescent="0.25">
      <c r="B691" s="68"/>
      <c r="C691" s="66"/>
      <c r="D691" s="435"/>
    </row>
    <row r="692" spans="2:4" x14ac:dyDescent="0.25">
      <c r="B692" s="68"/>
      <c r="C692" s="66"/>
      <c r="D692" s="435"/>
    </row>
    <row r="693" spans="2:4" x14ac:dyDescent="0.25">
      <c r="B693" s="68"/>
      <c r="C693" s="66"/>
      <c r="D693" s="435"/>
    </row>
    <row r="694" spans="2:4" x14ac:dyDescent="0.25">
      <c r="B694" s="68"/>
      <c r="C694" s="66"/>
      <c r="D694" s="435"/>
    </row>
    <row r="695" spans="2:4" x14ac:dyDescent="0.25">
      <c r="B695" s="68"/>
      <c r="C695" s="66"/>
      <c r="D695" s="435"/>
    </row>
    <row r="696" spans="2:4" x14ac:dyDescent="0.25">
      <c r="B696" s="68"/>
      <c r="C696" s="66"/>
      <c r="D696" s="435"/>
    </row>
    <row r="697" spans="2:4" x14ac:dyDescent="0.25">
      <c r="B697" s="68"/>
      <c r="C697" s="66"/>
      <c r="D697" s="435"/>
    </row>
    <row r="698" spans="2:4" x14ac:dyDescent="0.25">
      <c r="B698" s="68"/>
      <c r="C698" s="66"/>
      <c r="D698" s="435"/>
    </row>
    <row r="699" spans="2:4" x14ac:dyDescent="0.25">
      <c r="B699" s="68"/>
      <c r="C699" s="66"/>
      <c r="D699" s="435"/>
    </row>
    <row r="700" spans="2:4" x14ac:dyDescent="0.25">
      <c r="B700" s="68"/>
      <c r="C700" s="66"/>
      <c r="D700" s="435"/>
    </row>
    <row r="701" spans="2:4" x14ac:dyDescent="0.25">
      <c r="B701" s="68"/>
      <c r="C701" s="66"/>
      <c r="D701" s="435"/>
    </row>
    <row r="702" spans="2:4" x14ac:dyDescent="0.25">
      <c r="B702" s="68"/>
      <c r="C702" s="66"/>
      <c r="D702" s="435"/>
    </row>
    <row r="703" spans="2:4" x14ac:dyDescent="0.25">
      <c r="B703" s="68"/>
      <c r="C703" s="66"/>
      <c r="D703" s="435"/>
    </row>
    <row r="704" spans="2:4" x14ac:dyDescent="0.25">
      <c r="B704" s="68"/>
      <c r="C704" s="66"/>
      <c r="D704" s="435"/>
    </row>
    <row r="705" spans="2:4" x14ac:dyDescent="0.25">
      <c r="B705" s="68"/>
      <c r="C705" s="66"/>
      <c r="D705" s="435"/>
    </row>
    <row r="706" spans="2:4" x14ac:dyDescent="0.25">
      <c r="B706" s="68"/>
      <c r="C706" s="66"/>
      <c r="D706" s="435"/>
    </row>
    <row r="707" spans="2:4" x14ac:dyDescent="0.25">
      <c r="B707" s="68"/>
      <c r="C707" s="66"/>
      <c r="D707" s="435"/>
    </row>
    <row r="708" spans="2:4" x14ac:dyDescent="0.25">
      <c r="B708" s="68"/>
      <c r="C708" s="66"/>
      <c r="D708" s="435"/>
    </row>
    <row r="709" spans="2:4" x14ac:dyDescent="0.25">
      <c r="B709" s="68"/>
      <c r="C709" s="66"/>
      <c r="D709" s="435"/>
    </row>
    <row r="710" spans="2:4" x14ac:dyDescent="0.25">
      <c r="B710" s="68"/>
      <c r="C710" s="66"/>
      <c r="D710" s="435"/>
    </row>
    <row r="711" spans="2:4" x14ac:dyDescent="0.25">
      <c r="B711" s="68"/>
      <c r="C711" s="66"/>
      <c r="D711" s="435"/>
    </row>
    <row r="712" spans="2:4" x14ac:dyDescent="0.25">
      <c r="B712" s="68"/>
      <c r="C712" s="66"/>
      <c r="D712" s="435"/>
    </row>
    <row r="713" spans="2:4" x14ac:dyDescent="0.25">
      <c r="B713" s="68"/>
      <c r="C713" s="66"/>
      <c r="D713" s="435"/>
    </row>
    <row r="714" spans="2:4" x14ac:dyDescent="0.25">
      <c r="B714" s="68"/>
      <c r="C714" s="66"/>
      <c r="D714" s="435"/>
    </row>
    <row r="715" spans="2:4" x14ac:dyDescent="0.25">
      <c r="B715" s="68"/>
      <c r="C715" s="66"/>
      <c r="D715" s="435"/>
    </row>
    <row r="716" spans="2:4" x14ac:dyDescent="0.25">
      <c r="B716" s="68"/>
      <c r="C716" s="66"/>
      <c r="D716" s="435"/>
    </row>
    <row r="717" spans="2:4" x14ac:dyDescent="0.25">
      <c r="B717" s="68"/>
      <c r="C717" s="66"/>
      <c r="D717" s="435"/>
    </row>
    <row r="718" spans="2:4" x14ac:dyDescent="0.25">
      <c r="B718" s="68"/>
      <c r="C718" s="66"/>
      <c r="D718" s="435"/>
    </row>
    <row r="719" spans="2:4" x14ac:dyDescent="0.25">
      <c r="B719" s="68"/>
      <c r="C719" s="66"/>
      <c r="D719" s="435"/>
    </row>
    <row r="720" spans="2:4" x14ac:dyDescent="0.25">
      <c r="B720" s="68"/>
      <c r="C720" s="66"/>
      <c r="D720" s="435"/>
    </row>
    <row r="721" spans="2:4" x14ac:dyDescent="0.25">
      <c r="B721" s="68"/>
      <c r="C721" s="66"/>
      <c r="D721" s="435"/>
    </row>
    <row r="722" spans="2:4" x14ac:dyDescent="0.25">
      <c r="B722" s="68"/>
      <c r="C722" s="66"/>
      <c r="D722" s="435"/>
    </row>
    <row r="723" spans="2:4" x14ac:dyDescent="0.25">
      <c r="B723" s="68"/>
      <c r="C723" s="66"/>
      <c r="D723" s="435"/>
    </row>
    <row r="724" spans="2:4" x14ac:dyDescent="0.25">
      <c r="B724" s="68"/>
      <c r="C724" s="66"/>
      <c r="D724" s="435"/>
    </row>
    <row r="725" spans="2:4" x14ac:dyDescent="0.25">
      <c r="B725" s="68"/>
      <c r="C725" s="66"/>
      <c r="D725" s="435"/>
    </row>
    <row r="726" spans="2:4" x14ac:dyDescent="0.25">
      <c r="B726" s="68"/>
      <c r="C726" s="66"/>
      <c r="D726" s="435"/>
    </row>
    <row r="727" spans="2:4" x14ac:dyDescent="0.25">
      <c r="B727" s="68"/>
      <c r="C727" s="66"/>
      <c r="D727" s="435"/>
    </row>
    <row r="728" spans="2:4" x14ac:dyDescent="0.25">
      <c r="B728" s="68"/>
      <c r="C728" s="66"/>
      <c r="D728" s="435"/>
    </row>
    <row r="729" spans="2:4" x14ac:dyDescent="0.25">
      <c r="B729" s="68"/>
      <c r="C729" s="66"/>
      <c r="D729" s="435"/>
    </row>
    <row r="730" spans="2:4" x14ac:dyDescent="0.25">
      <c r="B730" s="68"/>
      <c r="C730" s="66"/>
      <c r="D730" s="435"/>
    </row>
    <row r="731" spans="2:4" x14ac:dyDescent="0.25">
      <c r="B731" s="68"/>
      <c r="C731" s="66"/>
      <c r="D731" s="435"/>
    </row>
    <row r="732" spans="2:4" x14ac:dyDescent="0.25">
      <c r="B732" s="68"/>
      <c r="C732" s="66"/>
      <c r="D732" s="435"/>
    </row>
    <row r="733" spans="2:4" x14ac:dyDescent="0.25">
      <c r="B733" s="68"/>
      <c r="C733" s="66"/>
      <c r="D733" s="435"/>
    </row>
    <row r="734" spans="2:4" x14ac:dyDescent="0.25">
      <c r="B734" s="68"/>
      <c r="C734" s="66"/>
      <c r="D734" s="435"/>
    </row>
    <row r="735" spans="2:4" x14ac:dyDescent="0.25">
      <c r="B735" s="68"/>
      <c r="C735" s="66"/>
      <c r="D735" s="435"/>
    </row>
    <row r="736" spans="2:4" x14ac:dyDescent="0.25">
      <c r="B736" s="68"/>
      <c r="C736" s="66"/>
      <c r="D736" s="435"/>
    </row>
    <row r="737" spans="2:4" x14ac:dyDescent="0.25">
      <c r="B737" s="68"/>
      <c r="C737" s="66"/>
      <c r="D737" s="435"/>
    </row>
    <row r="738" spans="2:4" x14ac:dyDescent="0.25">
      <c r="B738" s="68"/>
      <c r="C738" s="66"/>
      <c r="D738" s="435"/>
    </row>
    <row r="739" spans="2:4" x14ac:dyDescent="0.25">
      <c r="B739" s="68"/>
      <c r="C739" s="66"/>
      <c r="D739" s="435"/>
    </row>
    <row r="740" spans="2:4" x14ac:dyDescent="0.25">
      <c r="B740" s="68"/>
      <c r="C740" s="66"/>
      <c r="D740" s="435"/>
    </row>
    <row r="741" spans="2:4" x14ac:dyDescent="0.25">
      <c r="B741" s="68"/>
      <c r="C741" s="66"/>
      <c r="D741" s="435"/>
    </row>
    <row r="742" spans="2:4" x14ac:dyDescent="0.25">
      <c r="B742" s="68"/>
      <c r="C742" s="66"/>
      <c r="D742" s="435"/>
    </row>
    <row r="743" spans="2:4" x14ac:dyDescent="0.25">
      <c r="B743" s="68"/>
      <c r="C743" s="66"/>
      <c r="D743" s="435"/>
    </row>
    <row r="744" spans="2:4" x14ac:dyDescent="0.25">
      <c r="B744" s="68"/>
      <c r="C744" s="66"/>
      <c r="D744" s="435"/>
    </row>
    <row r="745" spans="2:4" x14ac:dyDescent="0.25">
      <c r="B745" s="68"/>
      <c r="C745" s="66"/>
      <c r="D745" s="435"/>
    </row>
    <row r="746" spans="2:4" x14ac:dyDescent="0.25">
      <c r="B746" s="68"/>
      <c r="C746" s="66"/>
      <c r="D746" s="435"/>
    </row>
    <row r="747" spans="2:4" x14ac:dyDescent="0.25">
      <c r="B747" s="68"/>
      <c r="C747" s="66"/>
      <c r="D747" s="435"/>
    </row>
    <row r="748" spans="2:4" x14ac:dyDescent="0.25">
      <c r="B748" s="68"/>
      <c r="C748" s="66"/>
      <c r="D748" s="435"/>
    </row>
    <row r="749" spans="2:4" x14ac:dyDescent="0.25">
      <c r="B749" s="68"/>
      <c r="C749" s="66"/>
      <c r="D749" s="435"/>
    </row>
    <row r="750" spans="2:4" x14ac:dyDescent="0.25">
      <c r="B750" s="68"/>
      <c r="C750" s="66"/>
      <c r="D750" s="435"/>
    </row>
    <row r="751" spans="2:4" x14ac:dyDescent="0.25">
      <c r="B751" s="68"/>
      <c r="C751" s="66"/>
      <c r="D751" s="435"/>
    </row>
    <row r="752" spans="2:4" x14ac:dyDescent="0.25">
      <c r="B752" s="68"/>
      <c r="C752" s="66"/>
      <c r="D752" s="435"/>
    </row>
    <row r="753" spans="2:4" x14ac:dyDescent="0.25">
      <c r="B753" s="68"/>
      <c r="C753" s="66"/>
      <c r="D753" s="435"/>
    </row>
    <row r="754" spans="2:4" x14ac:dyDescent="0.25">
      <c r="B754" s="68"/>
      <c r="C754" s="66"/>
      <c r="D754" s="435"/>
    </row>
    <row r="755" spans="2:4" x14ac:dyDescent="0.25">
      <c r="B755" s="68"/>
      <c r="C755" s="66"/>
      <c r="D755" s="435"/>
    </row>
    <row r="756" spans="2:4" x14ac:dyDescent="0.25">
      <c r="B756" s="68"/>
      <c r="C756" s="66"/>
      <c r="D756" s="435"/>
    </row>
    <row r="757" spans="2:4" x14ac:dyDescent="0.25">
      <c r="B757" s="68"/>
      <c r="C757" s="66"/>
      <c r="D757" s="435"/>
    </row>
    <row r="758" spans="2:4" x14ac:dyDescent="0.25">
      <c r="B758" s="68"/>
      <c r="C758" s="66"/>
      <c r="D758" s="435"/>
    </row>
    <row r="759" spans="2:4" x14ac:dyDescent="0.25">
      <c r="B759" s="68"/>
      <c r="C759" s="66"/>
      <c r="D759" s="435"/>
    </row>
    <row r="760" spans="2:4" x14ac:dyDescent="0.25">
      <c r="B760" s="68"/>
      <c r="C760" s="66"/>
      <c r="D760" s="435"/>
    </row>
    <row r="761" spans="2:4" x14ac:dyDescent="0.25">
      <c r="B761" s="68"/>
      <c r="C761" s="66"/>
      <c r="D761" s="435"/>
    </row>
    <row r="762" spans="2:4" x14ac:dyDescent="0.25">
      <c r="B762" s="68"/>
      <c r="C762" s="66"/>
      <c r="D762" s="435"/>
    </row>
    <row r="763" spans="2:4" x14ac:dyDescent="0.25">
      <c r="B763" s="68"/>
      <c r="C763" s="66"/>
      <c r="D763" s="435"/>
    </row>
    <row r="764" spans="2:4" x14ac:dyDescent="0.25">
      <c r="B764" s="68"/>
      <c r="C764" s="66"/>
      <c r="D764" s="435"/>
    </row>
    <row r="765" spans="2:4" x14ac:dyDescent="0.25">
      <c r="B765" s="68"/>
      <c r="C765" s="66"/>
      <c r="D765" s="435"/>
    </row>
    <row r="766" spans="2:4" x14ac:dyDescent="0.25">
      <c r="B766" s="68"/>
      <c r="C766" s="66"/>
      <c r="D766" s="435"/>
    </row>
    <row r="767" spans="2:4" x14ac:dyDescent="0.25">
      <c r="B767" s="68"/>
      <c r="C767" s="66"/>
      <c r="D767" s="435"/>
    </row>
    <row r="768" spans="2:4" x14ac:dyDescent="0.25">
      <c r="B768" s="68"/>
      <c r="C768" s="66"/>
      <c r="D768" s="435"/>
    </row>
    <row r="769" spans="2:4" x14ac:dyDescent="0.25">
      <c r="B769" s="68"/>
      <c r="C769" s="66"/>
      <c r="D769" s="435"/>
    </row>
    <row r="770" spans="2:4" x14ac:dyDescent="0.25">
      <c r="B770" s="68"/>
      <c r="C770" s="66"/>
      <c r="D770" s="435"/>
    </row>
    <row r="771" spans="2:4" x14ac:dyDescent="0.25">
      <c r="B771" s="68"/>
      <c r="C771" s="66"/>
      <c r="D771" s="435"/>
    </row>
    <row r="772" spans="2:4" x14ac:dyDescent="0.25">
      <c r="B772" s="68"/>
      <c r="C772" s="66"/>
      <c r="D772" s="435"/>
    </row>
    <row r="773" spans="2:4" x14ac:dyDescent="0.25">
      <c r="B773" s="68"/>
      <c r="C773" s="66"/>
      <c r="D773" s="435"/>
    </row>
    <row r="774" spans="2:4" x14ac:dyDescent="0.25">
      <c r="B774" s="68"/>
      <c r="C774" s="66"/>
      <c r="D774" s="435"/>
    </row>
    <row r="775" spans="2:4" x14ac:dyDescent="0.25">
      <c r="B775" s="68"/>
      <c r="C775" s="66"/>
      <c r="D775" s="435"/>
    </row>
    <row r="776" spans="2:4" x14ac:dyDescent="0.25">
      <c r="B776" s="68"/>
      <c r="C776" s="66"/>
      <c r="D776" s="435"/>
    </row>
    <row r="777" spans="2:4" x14ac:dyDescent="0.25">
      <c r="B777" s="68"/>
      <c r="C777" s="66"/>
      <c r="D777" s="435"/>
    </row>
    <row r="778" spans="2:4" x14ac:dyDescent="0.25">
      <c r="B778" s="68"/>
      <c r="C778" s="66"/>
      <c r="D778" s="435"/>
    </row>
    <row r="779" spans="2:4" x14ac:dyDescent="0.25">
      <c r="B779" s="68"/>
      <c r="C779" s="66"/>
      <c r="D779" s="435"/>
    </row>
    <row r="780" spans="2:4" x14ac:dyDescent="0.25">
      <c r="B780" s="68"/>
      <c r="C780" s="66"/>
      <c r="D780" s="435"/>
    </row>
    <row r="781" spans="2:4" x14ac:dyDescent="0.25">
      <c r="B781" s="68"/>
      <c r="C781" s="66"/>
      <c r="D781" s="435"/>
    </row>
    <row r="782" spans="2:4" x14ac:dyDescent="0.25">
      <c r="B782" s="68"/>
      <c r="C782" s="66"/>
      <c r="D782" s="435"/>
    </row>
    <row r="783" spans="2:4" x14ac:dyDescent="0.25">
      <c r="B783" s="68"/>
      <c r="C783" s="66"/>
      <c r="D783" s="435"/>
    </row>
    <row r="784" spans="2:4" x14ac:dyDescent="0.25">
      <c r="B784" s="68"/>
      <c r="C784" s="66"/>
      <c r="D784" s="435"/>
    </row>
    <row r="785" spans="2:4" x14ac:dyDescent="0.25">
      <c r="B785" s="68"/>
      <c r="C785" s="66"/>
      <c r="D785" s="435"/>
    </row>
    <row r="786" spans="2:4" x14ac:dyDescent="0.25">
      <c r="B786" s="68"/>
      <c r="C786" s="66"/>
      <c r="D786" s="435"/>
    </row>
    <row r="787" spans="2:4" x14ac:dyDescent="0.25">
      <c r="B787" s="68"/>
      <c r="C787" s="66"/>
      <c r="D787" s="435"/>
    </row>
    <row r="788" spans="2:4" x14ac:dyDescent="0.25">
      <c r="B788" s="68"/>
      <c r="C788" s="66"/>
      <c r="D788" s="435"/>
    </row>
    <row r="789" spans="2:4" x14ac:dyDescent="0.25">
      <c r="B789" s="68"/>
      <c r="C789" s="66"/>
      <c r="D789" s="435"/>
    </row>
    <row r="790" spans="2:4" x14ac:dyDescent="0.25">
      <c r="B790" s="68"/>
      <c r="C790" s="66"/>
      <c r="D790" s="435"/>
    </row>
    <row r="791" spans="2:4" x14ac:dyDescent="0.25">
      <c r="B791" s="68"/>
      <c r="C791" s="66"/>
      <c r="D791" s="435"/>
    </row>
    <row r="792" spans="2:4" x14ac:dyDescent="0.25">
      <c r="B792" s="68"/>
      <c r="C792" s="66"/>
      <c r="D792" s="435"/>
    </row>
    <row r="793" spans="2:4" x14ac:dyDescent="0.25">
      <c r="B793" s="68"/>
      <c r="C793" s="66"/>
      <c r="D793" s="435"/>
    </row>
    <row r="794" spans="2:4" x14ac:dyDescent="0.25">
      <c r="B794" s="68"/>
      <c r="C794" s="66"/>
      <c r="D794" s="435"/>
    </row>
    <row r="795" spans="2:4" x14ac:dyDescent="0.25">
      <c r="B795" s="68"/>
      <c r="C795" s="66"/>
      <c r="D795" s="435"/>
    </row>
    <row r="796" spans="2:4" x14ac:dyDescent="0.25">
      <c r="B796" s="68"/>
      <c r="C796" s="66"/>
      <c r="D796" s="435"/>
    </row>
    <row r="797" spans="2:4" x14ac:dyDescent="0.25">
      <c r="B797" s="68"/>
      <c r="C797" s="66"/>
      <c r="D797" s="435"/>
    </row>
    <row r="798" spans="2:4" x14ac:dyDescent="0.25">
      <c r="B798" s="68"/>
      <c r="C798" s="66"/>
      <c r="D798" s="435"/>
    </row>
    <row r="799" spans="2:4" x14ac:dyDescent="0.25">
      <c r="B799" s="68"/>
      <c r="C799" s="66"/>
      <c r="D799" s="435"/>
    </row>
    <row r="800" spans="2:4" x14ac:dyDescent="0.25">
      <c r="B800" s="68"/>
      <c r="C800" s="66"/>
      <c r="D800" s="435"/>
    </row>
    <row r="801" spans="2:4" x14ac:dyDescent="0.25">
      <c r="B801" s="68"/>
      <c r="C801" s="66"/>
      <c r="D801" s="435"/>
    </row>
    <row r="802" spans="2:4" x14ac:dyDescent="0.25">
      <c r="B802" s="68"/>
      <c r="C802" s="66"/>
      <c r="D802" s="435"/>
    </row>
    <row r="803" spans="2:4" x14ac:dyDescent="0.25">
      <c r="B803" s="68"/>
      <c r="C803" s="66"/>
      <c r="D803" s="435"/>
    </row>
    <row r="804" spans="2:4" x14ac:dyDescent="0.25">
      <c r="B804" s="68"/>
      <c r="C804" s="66"/>
      <c r="D804" s="435"/>
    </row>
    <row r="805" spans="2:4" x14ac:dyDescent="0.25">
      <c r="B805" s="68"/>
      <c r="C805" s="66"/>
      <c r="D805" s="435"/>
    </row>
    <row r="806" spans="2:4" x14ac:dyDescent="0.25">
      <c r="B806" s="68"/>
      <c r="C806" s="66"/>
      <c r="D806" s="435"/>
    </row>
    <row r="807" spans="2:4" x14ac:dyDescent="0.25">
      <c r="B807" s="68"/>
      <c r="C807" s="66"/>
      <c r="D807" s="435"/>
    </row>
    <row r="808" spans="2:4" x14ac:dyDescent="0.25">
      <c r="B808" s="68"/>
      <c r="C808" s="66"/>
      <c r="D808" s="435"/>
    </row>
    <row r="809" spans="2:4" x14ac:dyDescent="0.25">
      <c r="B809" s="68"/>
      <c r="C809" s="66"/>
      <c r="D809" s="435"/>
    </row>
    <row r="810" spans="2:4" x14ac:dyDescent="0.25">
      <c r="B810" s="68"/>
      <c r="C810" s="66"/>
      <c r="D810" s="435"/>
    </row>
    <row r="811" spans="2:4" x14ac:dyDescent="0.25">
      <c r="B811" s="68"/>
      <c r="C811" s="66"/>
      <c r="D811" s="435"/>
    </row>
    <row r="812" spans="2:4" x14ac:dyDescent="0.25">
      <c r="B812" s="68"/>
      <c r="C812" s="66"/>
      <c r="D812" s="435"/>
    </row>
    <row r="813" spans="2:4" x14ac:dyDescent="0.25">
      <c r="B813" s="68"/>
      <c r="C813" s="66"/>
      <c r="D813" s="435"/>
    </row>
    <row r="814" spans="2:4" x14ac:dyDescent="0.25">
      <c r="B814" s="68"/>
      <c r="C814" s="66"/>
      <c r="D814" s="435"/>
    </row>
    <row r="815" spans="2:4" x14ac:dyDescent="0.25">
      <c r="B815" s="68"/>
      <c r="C815" s="66"/>
      <c r="D815" s="435"/>
    </row>
    <row r="816" spans="2:4" x14ac:dyDescent="0.25">
      <c r="B816" s="68"/>
      <c r="C816" s="66"/>
      <c r="D816" s="435"/>
    </row>
    <row r="817" spans="2:4" x14ac:dyDescent="0.25">
      <c r="B817" s="68"/>
      <c r="C817" s="66"/>
      <c r="D817" s="435"/>
    </row>
    <row r="818" spans="2:4" x14ac:dyDescent="0.25">
      <c r="B818" s="68"/>
      <c r="C818" s="66"/>
      <c r="D818" s="435"/>
    </row>
    <row r="819" spans="2:4" x14ac:dyDescent="0.25">
      <c r="B819" s="68"/>
      <c r="C819" s="66"/>
      <c r="D819" s="435"/>
    </row>
    <row r="820" spans="2:4" x14ac:dyDescent="0.25">
      <c r="B820" s="68"/>
      <c r="C820" s="66"/>
      <c r="D820" s="435"/>
    </row>
    <row r="821" spans="2:4" x14ac:dyDescent="0.25">
      <c r="B821" s="68"/>
      <c r="C821" s="66"/>
      <c r="D821" s="435"/>
    </row>
    <row r="822" spans="2:4" x14ac:dyDescent="0.25">
      <c r="B822" s="68"/>
      <c r="C822" s="66"/>
      <c r="D822" s="435"/>
    </row>
    <row r="823" spans="2:4" x14ac:dyDescent="0.25">
      <c r="B823" s="68"/>
      <c r="C823" s="66"/>
      <c r="D823" s="435"/>
    </row>
    <row r="824" spans="2:4" x14ac:dyDescent="0.25">
      <c r="B824" s="68"/>
      <c r="C824" s="66"/>
      <c r="D824" s="435"/>
    </row>
    <row r="825" spans="2:4" x14ac:dyDescent="0.25">
      <c r="B825" s="68"/>
      <c r="C825" s="66"/>
      <c r="D825" s="435"/>
    </row>
    <row r="826" spans="2:4" x14ac:dyDescent="0.25">
      <c r="B826" s="68"/>
      <c r="C826" s="66"/>
      <c r="D826" s="435"/>
    </row>
    <row r="827" spans="2:4" x14ac:dyDescent="0.25">
      <c r="B827" s="68"/>
      <c r="C827" s="66"/>
      <c r="D827" s="435"/>
    </row>
    <row r="828" spans="2:4" x14ac:dyDescent="0.25">
      <c r="B828" s="68"/>
      <c r="C828" s="66"/>
      <c r="D828" s="435"/>
    </row>
    <row r="829" spans="2:4" x14ac:dyDescent="0.25">
      <c r="B829" s="68"/>
      <c r="C829" s="66"/>
      <c r="D829" s="435"/>
    </row>
    <row r="830" spans="2:4" x14ac:dyDescent="0.25">
      <c r="B830" s="68"/>
      <c r="C830" s="66"/>
      <c r="D830" s="435"/>
    </row>
    <row r="831" spans="2:4" x14ac:dyDescent="0.25">
      <c r="B831" s="68"/>
      <c r="C831" s="66"/>
      <c r="D831" s="435"/>
    </row>
    <row r="832" spans="2:4" x14ac:dyDescent="0.25">
      <c r="B832" s="68"/>
      <c r="C832" s="66"/>
      <c r="D832" s="435"/>
    </row>
    <row r="833" spans="2:4" x14ac:dyDescent="0.25">
      <c r="B833" s="68"/>
      <c r="C833" s="66"/>
      <c r="D833" s="435"/>
    </row>
    <row r="834" spans="2:4" x14ac:dyDescent="0.25">
      <c r="B834" s="68"/>
      <c r="C834" s="66"/>
      <c r="D834" s="435"/>
    </row>
    <row r="835" spans="2:4" x14ac:dyDescent="0.25">
      <c r="B835" s="68"/>
      <c r="C835" s="66"/>
      <c r="D835" s="435"/>
    </row>
    <row r="836" spans="2:4" x14ac:dyDescent="0.25">
      <c r="B836" s="68"/>
      <c r="C836" s="66"/>
      <c r="D836" s="435"/>
    </row>
    <row r="837" spans="2:4" x14ac:dyDescent="0.25">
      <c r="B837" s="68"/>
      <c r="C837" s="66"/>
      <c r="D837" s="435"/>
    </row>
    <row r="838" spans="2:4" x14ac:dyDescent="0.25">
      <c r="B838" s="68"/>
      <c r="C838" s="66"/>
      <c r="D838" s="435"/>
    </row>
    <row r="839" spans="2:4" x14ac:dyDescent="0.25">
      <c r="B839" s="68"/>
      <c r="C839" s="66"/>
      <c r="D839" s="435"/>
    </row>
    <row r="840" spans="2:4" x14ac:dyDescent="0.25">
      <c r="B840" s="68"/>
      <c r="C840" s="66"/>
      <c r="D840" s="435"/>
    </row>
    <row r="841" spans="2:4" x14ac:dyDescent="0.25">
      <c r="B841" s="68"/>
      <c r="C841" s="66"/>
      <c r="D841" s="435"/>
    </row>
    <row r="842" spans="2:4" x14ac:dyDescent="0.25">
      <c r="B842" s="68"/>
      <c r="C842" s="66"/>
      <c r="D842" s="435"/>
    </row>
    <row r="843" spans="2:4" x14ac:dyDescent="0.25">
      <c r="B843" s="68"/>
      <c r="C843" s="66"/>
      <c r="D843" s="435"/>
    </row>
    <row r="844" spans="2:4" x14ac:dyDescent="0.25">
      <c r="B844" s="68"/>
      <c r="C844" s="66"/>
      <c r="D844" s="435"/>
    </row>
    <row r="845" spans="2:4" x14ac:dyDescent="0.25">
      <c r="B845" s="68"/>
      <c r="C845" s="66"/>
      <c r="D845" s="435"/>
    </row>
    <row r="846" spans="2:4" x14ac:dyDescent="0.25">
      <c r="B846" s="68"/>
      <c r="C846" s="66"/>
      <c r="D846" s="435"/>
    </row>
    <row r="847" spans="2:4" x14ac:dyDescent="0.25">
      <c r="B847" s="68"/>
      <c r="C847" s="66"/>
      <c r="D847" s="435"/>
    </row>
    <row r="848" spans="2:4" x14ac:dyDescent="0.25">
      <c r="B848" s="68"/>
      <c r="C848" s="66"/>
      <c r="D848" s="435"/>
    </row>
    <row r="849" spans="2:4" x14ac:dyDescent="0.25">
      <c r="B849" s="68"/>
      <c r="C849" s="66"/>
      <c r="D849" s="435"/>
    </row>
    <row r="850" spans="2:4" x14ac:dyDescent="0.25">
      <c r="B850" s="68"/>
      <c r="C850" s="66"/>
      <c r="D850" s="435"/>
    </row>
    <row r="851" spans="2:4" x14ac:dyDescent="0.25">
      <c r="B851" s="68"/>
      <c r="C851" s="66"/>
      <c r="D851" s="435"/>
    </row>
    <row r="852" spans="2:4" x14ac:dyDescent="0.25">
      <c r="B852" s="68"/>
      <c r="C852" s="66"/>
      <c r="D852" s="435"/>
    </row>
    <row r="853" spans="2:4" x14ac:dyDescent="0.25">
      <c r="B853" s="68"/>
      <c r="C853" s="66"/>
      <c r="D853" s="435"/>
    </row>
    <row r="854" spans="2:4" x14ac:dyDescent="0.25">
      <c r="B854" s="68"/>
      <c r="C854" s="66"/>
      <c r="D854" s="435"/>
    </row>
    <row r="855" spans="2:4" x14ac:dyDescent="0.25">
      <c r="B855" s="68"/>
      <c r="C855" s="66"/>
      <c r="D855" s="435"/>
    </row>
    <row r="856" spans="2:4" x14ac:dyDescent="0.25">
      <c r="B856" s="68"/>
      <c r="C856" s="66"/>
      <c r="D856" s="435"/>
    </row>
    <row r="857" spans="2:4" x14ac:dyDescent="0.25">
      <c r="B857" s="68"/>
      <c r="C857" s="66"/>
      <c r="D857" s="435"/>
    </row>
    <row r="858" spans="2:4" x14ac:dyDescent="0.25">
      <c r="B858" s="68"/>
      <c r="C858" s="66"/>
      <c r="D858" s="435"/>
    </row>
    <row r="859" spans="2:4" x14ac:dyDescent="0.25">
      <c r="B859" s="68"/>
      <c r="C859" s="66"/>
      <c r="D859" s="435"/>
    </row>
    <row r="860" spans="2:4" x14ac:dyDescent="0.25">
      <c r="B860" s="68"/>
      <c r="C860" s="66"/>
      <c r="D860" s="435"/>
    </row>
    <row r="861" spans="2:4" x14ac:dyDescent="0.25">
      <c r="B861" s="68"/>
      <c r="C861" s="66"/>
      <c r="D861" s="435"/>
    </row>
    <row r="862" spans="2:4" x14ac:dyDescent="0.25">
      <c r="B862" s="68"/>
      <c r="C862" s="66"/>
      <c r="D862" s="435"/>
    </row>
    <row r="863" spans="2:4" x14ac:dyDescent="0.25">
      <c r="B863" s="68"/>
      <c r="C863" s="66"/>
      <c r="D863" s="435"/>
    </row>
    <row r="864" spans="2:4" x14ac:dyDescent="0.25">
      <c r="B864" s="68"/>
      <c r="C864" s="66"/>
      <c r="D864" s="435"/>
    </row>
    <row r="865" spans="2:4" x14ac:dyDescent="0.25">
      <c r="B865" s="68"/>
      <c r="C865" s="66"/>
      <c r="D865" s="435"/>
    </row>
    <row r="866" spans="2:4" x14ac:dyDescent="0.25">
      <c r="B866" s="68"/>
      <c r="C866" s="66"/>
      <c r="D866" s="435"/>
    </row>
    <row r="867" spans="2:4" x14ac:dyDescent="0.25">
      <c r="B867" s="68"/>
      <c r="C867" s="66"/>
      <c r="D867" s="435"/>
    </row>
    <row r="868" spans="2:4" x14ac:dyDescent="0.25">
      <c r="B868" s="68"/>
      <c r="C868" s="66"/>
      <c r="D868" s="435"/>
    </row>
    <row r="869" spans="2:4" x14ac:dyDescent="0.25">
      <c r="B869" s="68"/>
      <c r="C869" s="66"/>
      <c r="D869" s="435"/>
    </row>
    <row r="870" spans="2:4" x14ac:dyDescent="0.25">
      <c r="B870" s="68"/>
      <c r="C870" s="66"/>
      <c r="D870" s="435"/>
    </row>
    <row r="871" spans="2:4" x14ac:dyDescent="0.25">
      <c r="B871" s="68"/>
      <c r="C871" s="66"/>
      <c r="D871" s="435"/>
    </row>
    <row r="872" spans="2:4" x14ac:dyDescent="0.25">
      <c r="B872" s="68"/>
      <c r="C872" s="66"/>
      <c r="D872" s="435"/>
    </row>
    <row r="873" spans="2:4" x14ac:dyDescent="0.25">
      <c r="B873" s="68"/>
      <c r="C873" s="66"/>
      <c r="D873" s="435"/>
    </row>
    <row r="874" spans="2:4" x14ac:dyDescent="0.25">
      <c r="B874" s="68"/>
      <c r="C874" s="66"/>
      <c r="D874" s="435"/>
    </row>
    <row r="875" spans="2:4" x14ac:dyDescent="0.25">
      <c r="B875" s="68"/>
      <c r="C875" s="66"/>
      <c r="D875" s="435"/>
    </row>
    <row r="876" spans="2:4" x14ac:dyDescent="0.25">
      <c r="B876" s="68"/>
      <c r="C876" s="66"/>
      <c r="D876" s="435"/>
    </row>
    <row r="877" spans="2:4" x14ac:dyDescent="0.25">
      <c r="B877" s="68"/>
      <c r="C877" s="66"/>
      <c r="D877" s="435"/>
    </row>
    <row r="878" spans="2:4" x14ac:dyDescent="0.25">
      <c r="B878" s="68"/>
      <c r="C878" s="66"/>
      <c r="D878" s="435"/>
    </row>
    <row r="879" spans="2:4" x14ac:dyDescent="0.25">
      <c r="B879" s="68"/>
      <c r="C879" s="66"/>
      <c r="D879" s="435"/>
    </row>
    <row r="880" spans="2:4" x14ac:dyDescent="0.25">
      <c r="B880" s="68"/>
      <c r="C880" s="66"/>
      <c r="D880" s="435"/>
    </row>
    <row r="881" spans="2:4" x14ac:dyDescent="0.25">
      <c r="B881" s="68"/>
      <c r="C881" s="66"/>
      <c r="D881" s="435"/>
    </row>
    <row r="882" spans="2:4" x14ac:dyDescent="0.25">
      <c r="B882" s="68"/>
      <c r="C882" s="66"/>
      <c r="D882" s="435"/>
    </row>
    <row r="883" spans="2:4" x14ac:dyDescent="0.25">
      <c r="B883" s="68"/>
      <c r="C883" s="66"/>
      <c r="D883" s="435"/>
    </row>
    <row r="884" spans="2:4" x14ac:dyDescent="0.25">
      <c r="B884" s="68"/>
      <c r="C884" s="66"/>
      <c r="D884" s="435"/>
    </row>
    <row r="885" spans="2:4" x14ac:dyDescent="0.25">
      <c r="B885" s="68"/>
      <c r="C885" s="66"/>
      <c r="D885" s="435"/>
    </row>
    <row r="886" spans="2:4" x14ac:dyDescent="0.25">
      <c r="B886" s="68"/>
      <c r="C886" s="66"/>
      <c r="D886" s="435"/>
    </row>
    <row r="887" spans="2:4" x14ac:dyDescent="0.25">
      <c r="B887" s="68"/>
      <c r="C887" s="66"/>
      <c r="D887" s="435"/>
    </row>
    <row r="888" spans="2:4" x14ac:dyDescent="0.25">
      <c r="B888" s="68"/>
      <c r="C888" s="66"/>
      <c r="D888" s="435"/>
    </row>
    <row r="889" spans="2:4" x14ac:dyDescent="0.25">
      <c r="B889" s="68"/>
      <c r="C889" s="66"/>
      <c r="D889" s="435"/>
    </row>
    <row r="890" spans="2:4" x14ac:dyDescent="0.25">
      <c r="B890" s="68"/>
      <c r="C890" s="66"/>
      <c r="D890" s="435"/>
    </row>
    <row r="891" spans="2:4" x14ac:dyDescent="0.25">
      <c r="B891" s="68"/>
      <c r="C891" s="66"/>
      <c r="D891" s="435"/>
    </row>
    <row r="892" spans="2:4" x14ac:dyDescent="0.25">
      <c r="B892" s="68"/>
      <c r="C892" s="66"/>
      <c r="D892" s="435"/>
    </row>
    <row r="893" spans="2:4" x14ac:dyDescent="0.25">
      <c r="B893" s="68"/>
      <c r="C893" s="66"/>
      <c r="D893" s="435"/>
    </row>
    <row r="894" spans="2:4" x14ac:dyDescent="0.25">
      <c r="B894" s="68"/>
      <c r="C894" s="66"/>
      <c r="D894" s="435"/>
    </row>
    <row r="895" spans="2:4" x14ac:dyDescent="0.25">
      <c r="B895" s="68"/>
      <c r="C895" s="66"/>
      <c r="D895" s="435"/>
    </row>
    <row r="896" spans="2:4" x14ac:dyDescent="0.25">
      <c r="B896" s="68"/>
      <c r="C896" s="66"/>
      <c r="D896" s="435"/>
    </row>
    <row r="897" spans="2:4" x14ac:dyDescent="0.25">
      <c r="B897" s="68"/>
      <c r="C897" s="66"/>
      <c r="D897" s="435"/>
    </row>
    <row r="898" spans="2:4" x14ac:dyDescent="0.25">
      <c r="B898" s="68"/>
      <c r="C898" s="66"/>
      <c r="D898" s="435"/>
    </row>
    <row r="899" spans="2:4" x14ac:dyDescent="0.25">
      <c r="B899" s="68"/>
      <c r="C899" s="66"/>
      <c r="D899" s="435"/>
    </row>
    <row r="900" spans="2:4" x14ac:dyDescent="0.25">
      <c r="B900" s="68"/>
      <c r="C900" s="66"/>
      <c r="D900" s="435"/>
    </row>
    <row r="901" spans="2:4" x14ac:dyDescent="0.25">
      <c r="B901" s="68"/>
      <c r="C901" s="66"/>
      <c r="D901" s="435"/>
    </row>
    <row r="902" spans="2:4" x14ac:dyDescent="0.25">
      <c r="B902" s="68"/>
      <c r="C902" s="66"/>
      <c r="D902" s="435"/>
    </row>
    <row r="903" spans="2:4" x14ac:dyDescent="0.25">
      <c r="B903" s="68"/>
      <c r="C903" s="66"/>
      <c r="D903" s="435"/>
    </row>
    <row r="904" spans="2:4" x14ac:dyDescent="0.25">
      <c r="B904" s="68"/>
      <c r="C904" s="66"/>
      <c r="D904" s="435"/>
    </row>
    <row r="905" spans="2:4" x14ac:dyDescent="0.25">
      <c r="B905" s="68"/>
      <c r="C905" s="66"/>
      <c r="D905" s="435"/>
    </row>
    <row r="906" spans="2:4" x14ac:dyDescent="0.25">
      <c r="B906" s="68"/>
      <c r="C906" s="66"/>
      <c r="D906" s="435"/>
    </row>
    <row r="907" spans="2:4" x14ac:dyDescent="0.25">
      <c r="B907" s="68"/>
      <c r="C907" s="66"/>
      <c r="D907" s="435"/>
    </row>
    <row r="908" spans="2:4" x14ac:dyDescent="0.25">
      <c r="B908" s="68"/>
      <c r="C908" s="66"/>
      <c r="D908" s="435"/>
    </row>
    <row r="909" spans="2:4" x14ac:dyDescent="0.25">
      <c r="B909" s="68"/>
      <c r="C909" s="66"/>
      <c r="D909" s="435"/>
    </row>
    <row r="910" spans="2:4" x14ac:dyDescent="0.25">
      <c r="B910" s="68"/>
      <c r="C910" s="66"/>
      <c r="D910" s="435"/>
    </row>
    <row r="911" spans="2:4" x14ac:dyDescent="0.25">
      <c r="B911" s="68"/>
      <c r="C911" s="66"/>
      <c r="D911" s="435"/>
    </row>
    <row r="912" spans="2:4" x14ac:dyDescent="0.25">
      <c r="B912" s="68"/>
      <c r="C912" s="66"/>
      <c r="D912" s="435"/>
    </row>
    <row r="913" spans="2:4" x14ac:dyDescent="0.25">
      <c r="B913" s="68"/>
      <c r="C913" s="66"/>
      <c r="D913" s="435"/>
    </row>
    <row r="914" spans="2:4" x14ac:dyDescent="0.25">
      <c r="B914" s="68"/>
      <c r="C914" s="66"/>
      <c r="D914" s="435"/>
    </row>
    <row r="915" spans="2:4" x14ac:dyDescent="0.25">
      <c r="B915" s="68"/>
      <c r="C915" s="66"/>
      <c r="D915" s="435"/>
    </row>
    <row r="916" spans="2:4" x14ac:dyDescent="0.25">
      <c r="B916" s="68"/>
      <c r="C916" s="66"/>
      <c r="D916" s="435"/>
    </row>
    <row r="917" spans="2:4" x14ac:dyDescent="0.25">
      <c r="B917" s="68"/>
      <c r="C917" s="66"/>
      <c r="D917" s="435"/>
    </row>
    <row r="918" spans="2:4" x14ac:dyDescent="0.25">
      <c r="B918" s="68"/>
      <c r="C918" s="66"/>
      <c r="D918" s="435"/>
    </row>
    <row r="919" spans="2:4" x14ac:dyDescent="0.25">
      <c r="B919" s="68"/>
      <c r="C919" s="66"/>
      <c r="D919" s="435"/>
    </row>
    <row r="920" spans="2:4" x14ac:dyDescent="0.25">
      <c r="B920" s="68"/>
      <c r="C920" s="66"/>
      <c r="D920" s="435"/>
    </row>
    <row r="921" spans="2:4" x14ac:dyDescent="0.25">
      <c r="B921" s="68"/>
      <c r="C921" s="66"/>
      <c r="D921" s="435"/>
    </row>
    <row r="922" spans="2:4" x14ac:dyDescent="0.25">
      <c r="B922" s="68"/>
      <c r="C922" s="66"/>
      <c r="D922" s="435"/>
    </row>
    <row r="923" spans="2:4" x14ac:dyDescent="0.25">
      <c r="B923" s="68"/>
      <c r="C923" s="66"/>
      <c r="D923" s="435"/>
    </row>
    <row r="924" spans="2:4" x14ac:dyDescent="0.25">
      <c r="B924" s="68"/>
      <c r="C924" s="66"/>
      <c r="D924" s="435"/>
    </row>
    <row r="925" spans="2:4" x14ac:dyDescent="0.25">
      <c r="B925" s="68"/>
      <c r="C925" s="66"/>
      <c r="D925" s="435"/>
    </row>
    <row r="926" spans="2:4" x14ac:dyDescent="0.25">
      <c r="B926" s="68"/>
      <c r="C926" s="66"/>
      <c r="D926" s="435"/>
    </row>
    <row r="927" spans="2:4" x14ac:dyDescent="0.25">
      <c r="B927" s="68"/>
      <c r="C927" s="66"/>
      <c r="D927" s="435"/>
    </row>
    <row r="928" spans="2:4" x14ac:dyDescent="0.25">
      <c r="B928" s="68"/>
      <c r="C928" s="66"/>
      <c r="D928" s="435"/>
    </row>
    <row r="929" spans="2:4" x14ac:dyDescent="0.25">
      <c r="B929" s="68"/>
      <c r="C929" s="66"/>
      <c r="D929" s="435"/>
    </row>
    <row r="930" spans="2:4" x14ac:dyDescent="0.25">
      <c r="B930" s="68"/>
      <c r="C930" s="66"/>
      <c r="D930" s="435"/>
    </row>
    <row r="931" spans="2:4" x14ac:dyDescent="0.25">
      <c r="B931" s="68"/>
      <c r="C931" s="66"/>
      <c r="D931" s="435"/>
    </row>
    <row r="932" spans="2:4" x14ac:dyDescent="0.25">
      <c r="B932" s="68"/>
      <c r="C932" s="66"/>
      <c r="D932" s="435"/>
    </row>
    <row r="933" spans="2:4" x14ac:dyDescent="0.25">
      <c r="B933" s="68"/>
      <c r="C933" s="66"/>
      <c r="D933" s="435"/>
    </row>
    <row r="934" spans="2:4" x14ac:dyDescent="0.25">
      <c r="B934" s="68"/>
      <c r="C934" s="66"/>
      <c r="D934" s="435"/>
    </row>
    <row r="935" spans="2:4" x14ac:dyDescent="0.25">
      <c r="B935" s="68"/>
      <c r="C935" s="66"/>
      <c r="D935" s="435"/>
    </row>
    <row r="936" spans="2:4" x14ac:dyDescent="0.25">
      <c r="B936" s="68"/>
      <c r="C936" s="66"/>
      <c r="D936" s="435"/>
    </row>
    <row r="937" spans="2:4" x14ac:dyDescent="0.25">
      <c r="B937" s="68"/>
      <c r="C937" s="66"/>
      <c r="D937" s="435"/>
    </row>
    <row r="938" spans="2:4" x14ac:dyDescent="0.25">
      <c r="B938" s="68"/>
      <c r="C938" s="66"/>
      <c r="D938" s="435"/>
    </row>
    <row r="939" spans="2:4" x14ac:dyDescent="0.25">
      <c r="B939" s="68"/>
      <c r="C939" s="66"/>
      <c r="D939" s="435"/>
    </row>
    <row r="940" spans="2:4" x14ac:dyDescent="0.25">
      <c r="B940" s="68"/>
      <c r="C940" s="66"/>
      <c r="D940" s="435"/>
    </row>
    <row r="941" spans="2:4" x14ac:dyDescent="0.25">
      <c r="B941" s="68"/>
      <c r="C941" s="66"/>
      <c r="D941" s="435"/>
    </row>
    <row r="942" spans="2:4" x14ac:dyDescent="0.25">
      <c r="B942" s="68"/>
      <c r="C942" s="66"/>
      <c r="D942" s="435"/>
    </row>
    <row r="943" spans="2:4" x14ac:dyDescent="0.25">
      <c r="B943" s="68"/>
      <c r="C943" s="66"/>
      <c r="D943" s="435"/>
    </row>
    <row r="944" spans="2:4" x14ac:dyDescent="0.25">
      <c r="B944" s="68"/>
      <c r="C944" s="66"/>
      <c r="D944" s="435"/>
    </row>
    <row r="945" spans="2:4" x14ac:dyDescent="0.25">
      <c r="B945" s="68"/>
      <c r="C945" s="66"/>
      <c r="D945" s="435"/>
    </row>
    <row r="946" spans="2:4" x14ac:dyDescent="0.25">
      <c r="B946" s="68"/>
      <c r="C946" s="66"/>
      <c r="D946" s="435"/>
    </row>
    <row r="947" spans="2:4" x14ac:dyDescent="0.25">
      <c r="B947" s="68"/>
      <c r="C947" s="66"/>
      <c r="D947" s="435"/>
    </row>
    <row r="948" spans="2:4" x14ac:dyDescent="0.25">
      <c r="B948" s="68"/>
      <c r="C948" s="66"/>
      <c r="D948" s="435"/>
    </row>
    <row r="949" spans="2:4" x14ac:dyDescent="0.25">
      <c r="B949" s="68"/>
      <c r="C949" s="66"/>
      <c r="D949" s="435"/>
    </row>
    <row r="950" spans="2:4" x14ac:dyDescent="0.25">
      <c r="B950" s="68"/>
      <c r="C950" s="66"/>
      <c r="D950" s="435"/>
    </row>
    <row r="951" spans="2:4" x14ac:dyDescent="0.25">
      <c r="B951" s="68"/>
      <c r="C951" s="66"/>
      <c r="D951" s="435"/>
    </row>
    <row r="952" spans="2:4" x14ac:dyDescent="0.25">
      <c r="B952" s="68"/>
      <c r="C952" s="66"/>
      <c r="D952" s="435"/>
    </row>
    <row r="953" spans="2:4" x14ac:dyDescent="0.25">
      <c r="B953" s="68"/>
      <c r="C953" s="66"/>
      <c r="D953" s="435"/>
    </row>
    <row r="954" spans="2:4" x14ac:dyDescent="0.25">
      <c r="B954" s="68"/>
      <c r="C954" s="66"/>
      <c r="D954" s="435"/>
    </row>
    <row r="955" spans="2:4" x14ac:dyDescent="0.25">
      <c r="B955" s="68"/>
      <c r="C955" s="66"/>
      <c r="D955" s="435"/>
    </row>
    <row r="956" spans="2:4" x14ac:dyDescent="0.25">
      <c r="B956" s="68"/>
      <c r="C956" s="66"/>
      <c r="D956" s="435"/>
    </row>
    <row r="957" spans="2:4" x14ac:dyDescent="0.25">
      <c r="B957" s="68"/>
      <c r="C957" s="66"/>
      <c r="D957" s="435"/>
    </row>
    <row r="958" spans="2:4" x14ac:dyDescent="0.25">
      <c r="B958" s="68"/>
      <c r="C958" s="66"/>
      <c r="D958" s="435"/>
    </row>
    <row r="959" spans="2:4" x14ac:dyDescent="0.25">
      <c r="B959" s="68"/>
      <c r="C959" s="66"/>
      <c r="D959" s="435"/>
    </row>
    <row r="960" spans="2:4" x14ac:dyDescent="0.25">
      <c r="B960" s="68"/>
      <c r="C960" s="66"/>
      <c r="D960" s="435"/>
    </row>
    <row r="961" spans="2:4" x14ac:dyDescent="0.25">
      <c r="B961" s="68"/>
      <c r="C961" s="66"/>
      <c r="D961" s="435"/>
    </row>
    <row r="962" spans="2:4" x14ac:dyDescent="0.25">
      <c r="B962" s="68"/>
      <c r="C962" s="66"/>
      <c r="D962" s="435"/>
    </row>
    <row r="963" spans="2:4" x14ac:dyDescent="0.25">
      <c r="B963" s="68"/>
      <c r="C963" s="66"/>
      <c r="D963" s="435"/>
    </row>
    <row r="964" spans="2:4" x14ac:dyDescent="0.25">
      <c r="B964" s="68"/>
      <c r="C964" s="66"/>
      <c r="D964" s="435"/>
    </row>
    <row r="965" spans="2:4" x14ac:dyDescent="0.25">
      <c r="B965" s="68"/>
      <c r="C965" s="66"/>
      <c r="D965" s="435"/>
    </row>
    <row r="966" spans="2:4" x14ac:dyDescent="0.25">
      <c r="B966" s="68"/>
      <c r="C966" s="66"/>
      <c r="D966" s="435"/>
    </row>
    <row r="967" spans="2:4" x14ac:dyDescent="0.25">
      <c r="B967" s="68"/>
      <c r="C967" s="66"/>
      <c r="D967" s="435"/>
    </row>
    <row r="968" spans="2:4" x14ac:dyDescent="0.25">
      <c r="B968" s="68"/>
      <c r="C968" s="66"/>
      <c r="D968" s="435"/>
    </row>
    <row r="969" spans="2:4" x14ac:dyDescent="0.25">
      <c r="B969" s="68"/>
      <c r="C969" s="66"/>
      <c r="D969" s="435"/>
    </row>
    <row r="970" spans="2:4" x14ac:dyDescent="0.25">
      <c r="B970" s="68"/>
      <c r="C970" s="66"/>
      <c r="D970" s="435"/>
    </row>
    <row r="971" spans="2:4" x14ac:dyDescent="0.25">
      <c r="B971" s="68"/>
      <c r="C971" s="66"/>
      <c r="D971" s="435"/>
    </row>
    <row r="972" spans="2:4" x14ac:dyDescent="0.25">
      <c r="B972" s="68"/>
      <c r="C972" s="66"/>
      <c r="D972" s="435"/>
    </row>
    <row r="973" spans="2:4" x14ac:dyDescent="0.25">
      <c r="B973" s="68"/>
      <c r="C973" s="66"/>
      <c r="D973" s="435"/>
    </row>
    <row r="974" spans="2:4" x14ac:dyDescent="0.25">
      <c r="B974" s="68"/>
      <c r="C974" s="66"/>
      <c r="D974" s="435"/>
    </row>
    <row r="975" spans="2:4" x14ac:dyDescent="0.25">
      <c r="B975" s="68"/>
      <c r="C975" s="66"/>
      <c r="D975" s="435"/>
    </row>
    <row r="976" spans="2:4" x14ac:dyDescent="0.25">
      <c r="B976" s="68"/>
      <c r="C976" s="66"/>
      <c r="D976" s="435"/>
    </row>
    <row r="977" spans="2:4" x14ac:dyDescent="0.25">
      <c r="B977" s="68"/>
      <c r="C977" s="66"/>
      <c r="D977" s="435"/>
    </row>
    <row r="978" spans="2:4" x14ac:dyDescent="0.25">
      <c r="B978" s="68"/>
      <c r="C978" s="66"/>
      <c r="D978" s="435"/>
    </row>
    <row r="979" spans="2:4" x14ac:dyDescent="0.25">
      <c r="B979" s="68"/>
      <c r="C979" s="66"/>
      <c r="D979" s="435"/>
    </row>
    <row r="980" spans="2:4" x14ac:dyDescent="0.25">
      <c r="B980" s="68"/>
      <c r="C980" s="66"/>
      <c r="D980" s="435"/>
    </row>
    <row r="981" spans="2:4" x14ac:dyDescent="0.25">
      <c r="B981" s="68"/>
      <c r="C981" s="66"/>
      <c r="D981" s="435"/>
    </row>
    <row r="982" spans="2:4" x14ac:dyDescent="0.25">
      <c r="B982" s="68"/>
      <c r="C982" s="66"/>
      <c r="D982" s="435"/>
    </row>
    <row r="983" spans="2:4" x14ac:dyDescent="0.25">
      <c r="B983" s="68"/>
      <c r="C983" s="66"/>
      <c r="D983" s="435"/>
    </row>
    <row r="984" spans="2:4" x14ac:dyDescent="0.25">
      <c r="B984" s="68"/>
      <c r="C984" s="66"/>
      <c r="D984" s="435"/>
    </row>
    <row r="985" spans="2:4" x14ac:dyDescent="0.25">
      <c r="B985" s="68"/>
      <c r="C985" s="66"/>
      <c r="D985" s="435"/>
    </row>
    <row r="986" spans="2:4" x14ac:dyDescent="0.25">
      <c r="B986" s="68"/>
      <c r="C986" s="66"/>
      <c r="D986" s="435"/>
    </row>
    <row r="987" spans="2:4" x14ac:dyDescent="0.25">
      <c r="B987" s="68"/>
      <c r="C987" s="66"/>
      <c r="D987" s="435"/>
    </row>
    <row r="988" spans="2:4" x14ac:dyDescent="0.25">
      <c r="B988" s="68"/>
      <c r="C988" s="66"/>
      <c r="D988" s="435"/>
    </row>
    <row r="989" spans="2:4" x14ac:dyDescent="0.25">
      <c r="B989" s="68"/>
      <c r="C989" s="66"/>
      <c r="D989" s="435"/>
    </row>
    <row r="990" spans="2:4" x14ac:dyDescent="0.25">
      <c r="B990" s="68"/>
      <c r="C990" s="66"/>
      <c r="D990" s="435"/>
    </row>
    <row r="991" spans="2:4" x14ac:dyDescent="0.25">
      <c r="B991" s="68"/>
      <c r="C991" s="66"/>
      <c r="D991" s="435"/>
    </row>
    <row r="992" spans="2:4" x14ac:dyDescent="0.25">
      <c r="B992" s="68"/>
      <c r="C992" s="66"/>
      <c r="D992" s="435"/>
    </row>
    <row r="993" spans="2:4" x14ac:dyDescent="0.25">
      <c r="B993" s="68"/>
      <c r="C993" s="66"/>
      <c r="D993" s="435"/>
    </row>
    <row r="994" spans="2:4" x14ac:dyDescent="0.25">
      <c r="B994" s="68"/>
      <c r="C994" s="66"/>
      <c r="D994" s="435"/>
    </row>
    <row r="995" spans="2:4" x14ac:dyDescent="0.25">
      <c r="B995" s="68"/>
      <c r="C995" s="66"/>
      <c r="D995" s="435"/>
    </row>
    <row r="996" spans="2:4" x14ac:dyDescent="0.25">
      <c r="B996" s="68"/>
      <c r="C996" s="66"/>
      <c r="D996" s="435"/>
    </row>
    <row r="997" spans="2:4" x14ac:dyDescent="0.25">
      <c r="B997" s="68"/>
      <c r="C997" s="66"/>
      <c r="D997" s="435"/>
    </row>
    <row r="998" spans="2:4" x14ac:dyDescent="0.25">
      <c r="B998" s="68"/>
      <c r="C998" s="66"/>
      <c r="D998" s="435"/>
    </row>
    <row r="999" spans="2:4" x14ac:dyDescent="0.25">
      <c r="B999" s="68"/>
      <c r="C999" s="66"/>
      <c r="D999" s="435"/>
    </row>
    <row r="1000" spans="2:4" x14ac:dyDescent="0.25">
      <c r="B1000" s="68"/>
      <c r="C1000" s="66"/>
      <c r="D1000" s="435"/>
    </row>
    <row r="1001" spans="2:4" x14ac:dyDescent="0.25">
      <c r="B1001" s="68"/>
      <c r="C1001" s="66"/>
      <c r="D1001" s="435"/>
    </row>
    <row r="1002" spans="2:4" x14ac:dyDescent="0.25">
      <c r="B1002" s="68"/>
      <c r="C1002" s="66"/>
      <c r="D1002" s="435"/>
    </row>
    <row r="1003" spans="2:4" x14ac:dyDescent="0.25">
      <c r="B1003" s="68"/>
      <c r="C1003" s="66"/>
      <c r="D1003" s="435"/>
    </row>
    <row r="1004" spans="2:4" x14ac:dyDescent="0.25">
      <c r="B1004" s="68"/>
      <c r="C1004" s="66"/>
      <c r="D1004" s="435"/>
    </row>
    <row r="1005" spans="2:4" x14ac:dyDescent="0.25">
      <c r="B1005" s="68"/>
      <c r="C1005" s="66"/>
      <c r="D1005" s="435"/>
    </row>
    <row r="1006" spans="2:4" x14ac:dyDescent="0.25">
      <c r="B1006" s="68"/>
      <c r="C1006" s="66"/>
      <c r="D1006" s="435"/>
    </row>
    <row r="1007" spans="2:4" x14ac:dyDescent="0.25">
      <c r="B1007" s="68"/>
      <c r="C1007" s="66"/>
      <c r="D1007" s="435"/>
    </row>
    <row r="1008" spans="2:4" x14ac:dyDescent="0.25">
      <c r="B1008" s="68"/>
      <c r="C1008" s="66"/>
      <c r="D1008" s="435"/>
    </row>
    <row r="1009" spans="2:4" x14ac:dyDescent="0.25">
      <c r="B1009" s="68"/>
      <c r="C1009" s="66"/>
      <c r="D1009" s="435"/>
    </row>
    <row r="1010" spans="2:4" x14ac:dyDescent="0.25">
      <c r="B1010" s="68"/>
      <c r="C1010" s="66"/>
      <c r="D1010" s="435"/>
    </row>
    <row r="1011" spans="2:4" x14ac:dyDescent="0.25">
      <c r="B1011" s="68"/>
      <c r="C1011" s="66"/>
      <c r="D1011" s="435"/>
    </row>
    <row r="1012" spans="2:4" x14ac:dyDescent="0.25">
      <c r="B1012" s="68"/>
      <c r="C1012" s="66"/>
      <c r="D1012" s="435"/>
    </row>
    <row r="1013" spans="2:4" x14ac:dyDescent="0.25">
      <c r="B1013" s="68"/>
      <c r="C1013" s="66"/>
      <c r="D1013" s="435"/>
    </row>
    <row r="1014" spans="2:4" x14ac:dyDescent="0.25">
      <c r="B1014" s="68"/>
      <c r="C1014" s="66"/>
      <c r="D1014" s="435"/>
    </row>
    <row r="1015" spans="2:4" x14ac:dyDescent="0.25">
      <c r="B1015" s="68"/>
      <c r="C1015" s="66"/>
      <c r="D1015" s="435"/>
    </row>
    <row r="1016" spans="2:4" x14ac:dyDescent="0.25">
      <c r="B1016" s="68"/>
      <c r="C1016" s="66"/>
      <c r="D1016" s="435"/>
    </row>
    <row r="1017" spans="2:4" x14ac:dyDescent="0.25">
      <c r="B1017" s="68"/>
      <c r="C1017" s="66"/>
      <c r="D1017" s="435"/>
    </row>
    <row r="1018" spans="2:4" x14ac:dyDescent="0.25">
      <c r="B1018" s="68"/>
      <c r="C1018" s="66"/>
      <c r="D1018" s="435"/>
    </row>
    <row r="1019" spans="2:4" x14ac:dyDescent="0.25">
      <c r="B1019" s="68"/>
      <c r="C1019" s="66"/>
      <c r="D1019" s="435"/>
    </row>
    <row r="1020" spans="2:4" x14ac:dyDescent="0.25">
      <c r="B1020" s="68"/>
      <c r="C1020" s="66"/>
      <c r="D1020" s="435"/>
    </row>
    <row r="1021" spans="2:4" x14ac:dyDescent="0.25">
      <c r="B1021" s="68"/>
      <c r="C1021" s="66"/>
      <c r="D1021" s="435"/>
    </row>
    <row r="1022" spans="2:4" x14ac:dyDescent="0.25">
      <c r="B1022" s="68"/>
      <c r="C1022" s="66"/>
      <c r="D1022" s="435"/>
    </row>
    <row r="1023" spans="2:4" x14ac:dyDescent="0.25">
      <c r="B1023" s="68"/>
      <c r="C1023" s="66"/>
      <c r="D1023" s="435"/>
    </row>
    <row r="1024" spans="2:4" x14ac:dyDescent="0.25">
      <c r="B1024" s="68"/>
      <c r="C1024" s="66"/>
      <c r="D1024" s="435"/>
    </row>
    <row r="1025" spans="2:4" x14ac:dyDescent="0.25">
      <c r="B1025" s="68"/>
      <c r="C1025" s="66"/>
      <c r="D1025" s="435"/>
    </row>
    <row r="1026" spans="2:4" x14ac:dyDescent="0.25">
      <c r="B1026" s="68"/>
      <c r="C1026" s="66"/>
      <c r="D1026" s="435"/>
    </row>
    <row r="1027" spans="2:4" x14ac:dyDescent="0.25">
      <c r="B1027" s="68"/>
      <c r="C1027" s="66"/>
      <c r="D1027" s="435"/>
    </row>
    <row r="1028" spans="2:4" x14ac:dyDescent="0.25">
      <c r="B1028" s="68"/>
      <c r="C1028" s="66"/>
      <c r="D1028" s="435"/>
    </row>
    <row r="1029" spans="2:4" x14ac:dyDescent="0.25">
      <c r="B1029" s="68"/>
      <c r="C1029" s="66"/>
      <c r="D1029" s="435"/>
    </row>
    <row r="1030" spans="2:4" x14ac:dyDescent="0.25">
      <c r="B1030" s="68"/>
      <c r="C1030" s="66"/>
      <c r="D1030" s="435"/>
    </row>
    <row r="1031" spans="2:4" x14ac:dyDescent="0.25">
      <c r="B1031" s="68"/>
      <c r="C1031" s="66"/>
      <c r="D1031" s="435"/>
    </row>
    <row r="1032" spans="2:4" x14ac:dyDescent="0.25">
      <c r="B1032" s="68"/>
      <c r="C1032" s="66"/>
      <c r="D1032" s="435"/>
    </row>
    <row r="1033" spans="2:4" x14ac:dyDescent="0.25">
      <c r="B1033" s="68"/>
      <c r="C1033" s="66"/>
      <c r="D1033" s="435"/>
    </row>
    <row r="1034" spans="2:4" x14ac:dyDescent="0.25">
      <c r="B1034" s="68"/>
      <c r="C1034" s="66"/>
      <c r="D1034" s="435"/>
    </row>
    <row r="1035" spans="2:4" x14ac:dyDescent="0.25">
      <c r="B1035" s="68"/>
      <c r="C1035" s="66"/>
      <c r="D1035" s="435"/>
    </row>
    <row r="1036" spans="2:4" x14ac:dyDescent="0.25">
      <c r="B1036" s="68"/>
      <c r="C1036" s="66"/>
      <c r="D1036" s="435"/>
    </row>
    <row r="1037" spans="2:4" x14ac:dyDescent="0.25">
      <c r="B1037" s="68"/>
      <c r="C1037" s="66"/>
      <c r="D1037" s="435"/>
    </row>
    <row r="1038" spans="2:4" x14ac:dyDescent="0.25">
      <c r="B1038" s="68"/>
      <c r="C1038" s="66"/>
      <c r="D1038" s="435"/>
    </row>
    <row r="1039" spans="2:4" x14ac:dyDescent="0.25">
      <c r="B1039" s="68"/>
      <c r="C1039" s="66"/>
      <c r="D1039" s="435"/>
    </row>
    <row r="1040" spans="2:4" x14ac:dyDescent="0.25">
      <c r="B1040" s="68"/>
      <c r="C1040" s="66"/>
      <c r="D1040" s="435"/>
    </row>
    <row r="1041" spans="2:4" x14ac:dyDescent="0.25">
      <c r="B1041" s="68"/>
      <c r="C1041" s="66"/>
      <c r="D1041" s="435"/>
    </row>
    <row r="1042" spans="2:4" x14ac:dyDescent="0.25">
      <c r="B1042" s="68"/>
      <c r="C1042" s="66"/>
      <c r="D1042" s="435"/>
    </row>
    <row r="1043" spans="2:4" x14ac:dyDescent="0.25">
      <c r="B1043" s="68"/>
      <c r="C1043" s="66"/>
      <c r="D1043" s="435"/>
    </row>
    <row r="1044" spans="2:4" x14ac:dyDescent="0.25">
      <c r="B1044" s="68"/>
      <c r="C1044" s="66"/>
      <c r="D1044" s="435"/>
    </row>
    <row r="1045" spans="2:4" x14ac:dyDescent="0.25">
      <c r="B1045" s="68"/>
      <c r="C1045" s="66"/>
      <c r="D1045" s="435"/>
    </row>
    <row r="1046" spans="2:4" x14ac:dyDescent="0.25">
      <c r="B1046" s="68"/>
      <c r="C1046" s="66"/>
      <c r="D1046" s="435"/>
    </row>
    <row r="1047" spans="2:4" x14ac:dyDescent="0.25">
      <c r="B1047" s="68"/>
      <c r="C1047" s="66"/>
      <c r="D1047" s="435"/>
    </row>
    <row r="1048" spans="2:4" x14ac:dyDescent="0.25">
      <c r="B1048" s="68"/>
      <c r="C1048" s="66"/>
      <c r="D1048" s="435"/>
    </row>
    <row r="1049" spans="2:4" x14ac:dyDescent="0.25">
      <c r="B1049" s="68"/>
      <c r="C1049" s="66"/>
      <c r="D1049" s="435"/>
    </row>
    <row r="1050" spans="2:4" x14ac:dyDescent="0.25">
      <c r="B1050" s="68"/>
      <c r="C1050" s="66"/>
      <c r="D1050" s="435"/>
    </row>
    <row r="1051" spans="2:4" x14ac:dyDescent="0.25">
      <c r="B1051" s="68"/>
      <c r="C1051" s="66"/>
      <c r="D1051" s="435"/>
    </row>
    <row r="1052" spans="2:4" x14ac:dyDescent="0.25">
      <c r="B1052" s="68"/>
      <c r="C1052" s="66"/>
      <c r="D1052" s="435"/>
    </row>
    <row r="1053" spans="2:4" x14ac:dyDescent="0.25">
      <c r="B1053" s="68"/>
      <c r="C1053" s="66"/>
      <c r="D1053" s="435"/>
    </row>
    <row r="1054" spans="2:4" x14ac:dyDescent="0.25">
      <c r="B1054" s="68"/>
      <c r="C1054" s="66"/>
      <c r="D1054" s="435"/>
    </row>
    <row r="1055" spans="2:4" x14ac:dyDescent="0.25">
      <c r="B1055" s="68"/>
      <c r="C1055" s="66"/>
      <c r="D1055" s="435"/>
    </row>
    <row r="1056" spans="2:4" x14ac:dyDescent="0.25">
      <c r="B1056" s="68"/>
      <c r="C1056" s="66"/>
      <c r="D1056" s="435"/>
    </row>
    <row r="1057" spans="2:4" x14ac:dyDescent="0.25">
      <c r="B1057" s="68"/>
      <c r="C1057" s="66"/>
      <c r="D1057" s="435"/>
    </row>
    <row r="1058" spans="2:4" x14ac:dyDescent="0.25">
      <c r="B1058" s="68"/>
      <c r="C1058" s="66"/>
      <c r="D1058" s="435"/>
    </row>
    <row r="1059" spans="2:4" x14ac:dyDescent="0.25">
      <c r="B1059" s="68"/>
      <c r="C1059" s="66"/>
      <c r="D1059" s="435"/>
    </row>
    <row r="1060" spans="2:4" x14ac:dyDescent="0.25">
      <c r="B1060" s="68"/>
      <c r="C1060" s="66"/>
      <c r="D1060" s="435"/>
    </row>
    <row r="1061" spans="2:4" x14ac:dyDescent="0.25">
      <c r="B1061" s="68"/>
      <c r="C1061" s="66"/>
      <c r="D1061" s="435"/>
    </row>
    <row r="1062" spans="2:4" x14ac:dyDescent="0.25">
      <c r="B1062" s="68"/>
      <c r="C1062" s="66"/>
      <c r="D1062" s="435"/>
    </row>
    <row r="1063" spans="2:4" x14ac:dyDescent="0.25">
      <c r="B1063" s="68"/>
      <c r="C1063" s="66"/>
      <c r="D1063" s="435"/>
    </row>
    <row r="1064" spans="2:4" x14ac:dyDescent="0.25">
      <c r="B1064" s="68"/>
      <c r="C1064" s="66"/>
      <c r="D1064" s="435"/>
    </row>
    <row r="1065" spans="2:4" x14ac:dyDescent="0.25">
      <c r="B1065" s="68"/>
      <c r="C1065" s="66"/>
      <c r="D1065" s="435"/>
    </row>
    <row r="1066" spans="2:4" x14ac:dyDescent="0.25">
      <c r="B1066" s="68"/>
      <c r="C1066" s="66"/>
      <c r="D1066" s="435"/>
    </row>
    <row r="1067" spans="2:4" x14ac:dyDescent="0.25">
      <c r="B1067" s="68"/>
      <c r="C1067" s="66"/>
      <c r="D1067" s="435"/>
    </row>
    <row r="1068" spans="2:4" x14ac:dyDescent="0.25">
      <c r="B1068" s="68"/>
      <c r="C1068" s="66"/>
      <c r="D1068" s="435"/>
    </row>
    <row r="1069" spans="2:4" x14ac:dyDescent="0.25">
      <c r="B1069" s="68"/>
      <c r="C1069" s="66"/>
      <c r="D1069" s="435"/>
    </row>
    <row r="1070" spans="2:4" x14ac:dyDescent="0.25">
      <c r="B1070" s="68"/>
      <c r="C1070" s="66"/>
      <c r="D1070" s="435"/>
    </row>
    <row r="1071" spans="2:4" x14ac:dyDescent="0.25">
      <c r="B1071" s="68"/>
      <c r="C1071" s="66"/>
      <c r="D1071" s="435"/>
    </row>
    <row r="1072" spans="2:4" x14ac:dyDescent="0.25">
      <c r="B1072" s="68"/>
      <c r="C1072" s="66"/>
      <c r="D1072" s="435"/>
    </row>
    <row r="1073" spans="2:4" x14ac:dyDescent="0.25">
      <c r="B1073" s="68"/>
      <c r="C1073" s="66"/>
      <c r="D1073" s="435"/>
    </row>
    <row r="1074" spans="2:4" x14ac:dyDescent="0.25">
      <c r="B1074" s="68"/>
      <c r="C1074" s="66"/>
      <c r="D1074" s="435"/>
    </row>
    <row r="1075" spans="2:4" x14ac:dyDescent="0.25">
      <c r="B1075" s="68"/>
      <c r="C1075" s="66"/>
      <c r="D1075" s="435"/>
    </row>
    <row r="1076" spans="2:4" x14ac:dyDescent="0.25">
      <c r="B1076" s="68"/>
      <c r="C1076" s="66"/>
      <c r="D1076" s="435"/>
    </row>
    <row r="1077" spans="2:4" x14ac:dyDescent="0.25">
      <c r="B1077" s="68"/>
      <c r="C1077" s="66"/>
      <c r="D1077" s="435"/>
    </row>
    <row r="1078" spans="2:4" x14ac:dyDescent="0.25">
      <c r="B1078" s="68"/>
      <c r="C1078" s="66"/>
      <c r="D1078" s="435"/>
    </row>
    <row r="1079" spans="2:4" x14ac:dyDescent="0.25">
      <c r="B1079" s="68"/>
      <c r="C1079" s="66"/>
      <c r="D1079" s="435"/>
    </row>
    <row r="1080" spans="2:4" x14ac:dyDescent="0.25">
      <c r="B1080" s="68"/>
      <c r="C1080" s="66"/>
      <c r="D1080" s="435"/>
    </row>
    <row r="1081" spans="2:4" x14ac:dyDescent="0.25">
      <c r="B1081" s="68"/>
      <c r="C1081" s="66"/>
      <c r="D1081" s="435"/>
    </row>
    <row r="1082" spans="2:4" x14ac:dyDescent="0.25">
      <c r="B1082" s="68"/>
      <c r="C1082" s="66"/>
      <c r="D1082" s="435"/>
    </row>
    <row r="1083" spans="2:4" x14ac:dyDescent="0.25">
      <c r="B1083" s="68"/>
      <c r="C1083" s="66"/>
      <c r="D1083" s="435"/>
    </row>
    <row r="1084" spans="2:4" x14ac:dyDescent="0.25">
      <c r="B1084" s="68"/>
      <c r="C1084" s="66"/>
      <c r="D1084" s="435"/>
    </row>
    <row r="1085" spans="2:4" x14ac:dyDescent="0.25">
      <c r="B1085" s="68"/>
      <c r="C1085" s="66"/>
      <c r="D1085" s="435"/>
    </row>
    <row r="1086" spans="2:4" x14ac:dyDescent="0.25">
      <c r="B1086" s="68"/>
      <c r="C1086" s="66"/>
      <c r="D1086" s="435"/>
    </row>
    <row r="1087" spans="2:4" x14ac:dyDescent="0.25">
      <c r="B1087" s="68"/>
      <c r="C1087" s="66"/>
      <c r="D1087" s="435"/>
    </row>
    <row r="1088" spans="2:4" x14ac:dyDescent="0.25">
      <c r="B1088" s="68"/>
      <c r="C1088" s="66"/>
      <c r="D1088" s="435"/>
    </row>
    <row r="1089" spans="2:4" x14ac:dyDescent="0.25">
      <c r="B1089" s="68"/>
      <c r="C1089" s="66"/>
      <c r="D1089" s="435"/>
    </row>
    <row r="1090" spans="2:4" x14ac:dyDescent="0.25">
      <c r="B1090" s="68"/>
      <c r="C1090" s="66"/>
      <c r="D1090" s="435"/>
    </row>
    <row r="1091" spans="2:4" x14ac:dyDescent="0.25">
      <c r="B1091" s="68"/>
      <c r="C1091" s="66"/>
      <c r="D1091" s="435"/>
    </row>
    <row r="1092" spans="2:4" x14ac:dyDescent="0.25">
      <c r="B1092" s="68"/>
      <c r="C1092" s="66"/>
      <c r="D1092" s="435"/>
    </row>
    <row r="1093" spans="2:4" x14ac:dyDescent="0.25">
      <c r="B1093" s="68"/>
      <c r="C1093" s="66"/>
      <c r="D1093" s="435"/>
    </row>
    <row r="1094" spans="2:4" x14ac:dyDescent="0.25">
      <c r="B1094" s="68"/>
      <c r="C1094" s="66"/>
      <c r="D1094" s="435"/>
    </row>
    <row r="1095" spans="2:4" x14ac:dyDescent="0.25">
      <c r="B1095" s="68"/>
      <c r="C1095" s="66"/>
      <c r="D1095" s="435"/>
    </row>
    <row r="1096" spans="2:4" x14ac:dyDescent="0.25">
      <c r="B1096" s="68"/>
      <c r="C1096" s="66"/>
      <c r="D1096" s="435"/>
    </row>
    <row r="1097" spans="2:4" x14ac:dyDescent="0.25">
      <c r="B1097" s="68"/>
      <c r="C1097" s="66"/>
      <c r="D1097" s="435"/>
    </row>
    <row r="1098" spans="2:4" x14ac:dyDescent="0.25">
      <c r="B1098" s="68"/>
      <c r="C1098" s="66"/>
      <c r="D1098" s="435"/>
    </row>
    <row r="1099" spans="2:4" x14ac:dyDescent="0.25">
      <c r="B1099" s="68"/>
      <c r="C1099" s="66"/>
      <c r="D1099" s="435"/>
    </row>
    <row r="1100" spans="2:4" x14ac:dyDescent="0.25">
      <c r="B1100" s="68"/>
      <c r="C1100" s="66"/>
      <c r="D1100" s="435"/>
    </row>
    <row r="1101" spans="2:4" x14ac:dyDescent="0.25">
      <c r="B1101" s="68"/>
      <c r="C1101" s="66"/>
      <c r="D1101" s="435"/>
    </row>
    <row r="1102" spans="2:4" x14ac:dyDescent="0.25">
      <c r="B1102" s="68"/>
      <c r="C1102" s="66"/>
      <c r="D1102" s="435"/>
    </row>
    <row r="1103" spans="2:4" x14ac:dyDescent="0.25">
      <c r="B1103" s="68"/>
      <c r="C1103" s="66"/>
      <c r="D1103" s="435"/>
    </row>
    <row r="1104" spans="2:4" x14ac:dyDescent="0.25">
      <c r="B1104" s="68"/>
      <c r="C1104" s="66"/>
      <c r="D1104" s="435"/>
    </row>
    <row r="1105" spans="2:4" x14ac:dyDescent="0.25">
      <c r="B1105" s="68"/>
      <c r="C1105" s="66"/>
      <c r="D1105" s="435"/>
    </row>
    <row r="1106" spans="2:4" x14ac:dyDescent="0.25">
      <c r="B1106" s="68"/>
      <c r="C1106" s="66"/>
      <c r="D1106" s="435"/>
    </row>
    <row r="1107" spans="2:4" x14ac:dyDescent="0.25">
      <c r="B1107" s="68"/>
      <c r="C1107" s="66"/>
      <c r="D1107" s="435"/>
    </row>
    <row r="1108" spans="2:4" x14ac:dyDescent="0.25">
      <c r="B1108" s="68"/>
      <c r="C1108" s="66"/>
      <c r="D1108" s="435"/>
    </row>
    <row r="1109" spans="2:4" x14ac:dyDescent="0.25">
      <c r="B1109" s="68"/>
      <c r="C1109" s="66"/>
      <c r="D1109" s="435"/>
    </row>
    <row r="1110" spans="2:4" x14ac:dyDescent="0.25">
      <c r="B1110" s="68"/>
      <c r="C1110" s="66"/>
      <c r="D1110" s="435"/>
    </row>
    <row r="1111" spans="2:4" x14ac:dyDescent="0.25">
      <c r="B1111" s="68"/>
      <c r="C1111" s="66"/>
      <c r="D1111" s="435"/>
    </row>
    <row r="1112" spans="2:4" x14ac:dyDescent="0.25">
      <c r="B1112" s="68"/>
      <c r="C1112" s="66"/>
      <c r="D1112" s="435"/>
    </row>
    <row r="1113" spans="2:4" x14ac:dyDescent="0.25">
      <c r="B1113" s="68"/>
      <c r="C1113" s="66"/>
      <c r="D1113" s="435"/>
    </row>
    <row r="1114" spans="2:4" x14ac:dyDescent="0.25">
      <c r="B1114" s="68"/>
      <c r="C1114" s="66"/>
      <c r="D1114" s="435"/>
    </row>
    <row r="1115" spans="2:4" x14ac:dyDescent="0.25">
      <c r="B1115" s="68"/>
      <c r="C1115" s="66"/>
      <c r="D1115" s="435"/>
    </row>
    <row r="1116" spans="2:4" x14ac:dyDescent="0.25">
      <c r="B1116" s="68"/>
      <c r="C1116" s="66"/>
      <c r="D1116" s="435"/>
    </row>
    <row r="1117" spans="2:4" x14ac:dyDescent="0.25">
      <c r="B1117" s="68"/>
      <c r="C1117" s="66"/>
      <c r="D1117" s="435"/>
    </row>
    <row r="1118" spans="2:4" x14ac:dyDescent="0.25">
      <c r="B1118" s="68"/>
      <c r="C1118" s="66"/>
      <c r="D1118" s="435"/>
    </row>
    <row r="1119" spans="2:4" x14ac:dyDescent="0.25">
      <c r="B1119" s="68"/>
      <c r="C1119" s="66"/>
      <c r="D1119" s="435"/>
    </row>
    <row r="1120" spans="2:4" x14ac:dyDescent="0.25">
      <c r="B1120" s="68"/>
      <c r="C1120" s="66"/>
      <c r="D1120" s="435"/>
    </row>
    <row r="1121" spans="2:4" x14ac:dyDescent="0.25">
      <c r="B1121" s="68"/>
      <c r="C1121" s="66"/>
      <c r="D1121" s="435"/>
    </row>
    <row r="1122" spans="2:4" x14ac:dyDescent="0.25">
      <c r="B1122" s="68"/>
      <c r="C1122" s="66"/>
      <c r="D1122" s="435"/>
    </row>
    <row r="1123" spans="2:4" x14ac:dyDescent="0.25">
      <c r="B1123" s="68"/>
      <c r="C1123" s="66"/>
      <c r="D1123" s="435"/>
    </row>
    <row r="1124" spans="2:4" x14ac:dyDescent="0.25">
      <c r="B1124" s="68"/>
      <c r="C1124" s="66"/>
      <c r="D1124" s="435"/>
    </row>
    <row r="1125" spans="2:4" x14ac:dyDescent="0.25">
      <c r="B1125" s="68"/>
      <c r="C1125" s="66"/>
      <c r="D1125" s="435"/>
    </row>
    <row r="1126" spans="2:4" x14ac:dyDescent="0.25">
      <c r="B1126" s="68"/>
      <c r="C1126" s="66"/>
      <c r="D1126" s="435"/>
    </row>
    <row r="1127" spans="2:4" x14ac:dyDescent="0.25">
      <c r="B1127" s="68"/>
      <c r="C1127" s="66"/>
      <c r="D1127" s="435"/>
    </row>
    <row r="1128" spans="2:4" x14ac:dyDescent="0.25">
      <c r="B1128" s="68"/>
      <c r="C1128" s="66"/>
      <c r="D1128" s="435"/>
    </row>
    <row r="1129" spans="2:4" x14ac:dyDescent="0.25">
      <c r="B1129" s="68"/>
      <c r="C1129" s="66"/>
      <c r="D1129" s="435"/>
    </row>
    <row r="1130" spans="2:4" x14ac:dyDescent="0.25">
      <c r="B1130" s="68"/>
      <c r="C1130" s="66"/>
      <c r="D1130" s="435"/>
    </row>
    <row r="1131" spans="2:4" x14ac:dyDescent="0.25">
      <c r="B1131" s="68"/>
      <c r="C1131" s="66"/>
      <c r="D1131" s="435"/>
    </row>
    <row r="1132" spans="2:4" x14ac:dyDescent="0.25">
      <c r="B1132" s="68"/>
      <c r="C1132" s="66"/>
      <c r="D1132" s="435"/>
    </row>
    <row r="1133" spans="2:4" x14ac:dyDescent="0.25">
      <c r="B1133" s="68"/>
      <c r="C1133" s="66"/>
      <c r="D1133" s="435"/>
    </row>
    <row r="1134" spans="2:4" x14ac:dyDescent="0.25">
      <c r="B1134" s="68"/>
      <c r="C1134" s="66"/>
      <c r="D1134" s="435"/>
    </row>
    <row r="1135" spans="2:4" x14ac:dyDescent="0.25">
      <c r="B1135" s="68"/>
      <c r="C1135" s="66"/>
      <c r="D1135" s="435"/>
    </row>
    <row r="1136" spans="2:4" x14ac:dyDescent="0.25">
      <c r="B1136" s="68"/>
      <c r="C1136" s="66"/>
      <c r="D1136" s="435"/>
    </row>
    <row r="1137" spans="2:4" x14ac:dyDescent="0.25">
      <c r="B1137" s="68"/>
      <c r="C1137" s="66"/>
      <c r="D1137" s="435"/>
    </row>
    <row r="1138" spans="2:4" x14ac:dyDescent="0.25">
      <c r="B1138" s="68"/>
      <c r="C1138" s="66"/>
      <c r="D1138" s="435"/>
    </row>
    <row r="1139" spans="2:4" x14ac:dyDescent="0.25">
      <c r="B1139" s="68"/>
      <c r="C1139" s="66"/>
      <c r="D1139" s="435"/>
    </row>
    <row r="1140" spans="2:4" x14ac:dyDescent="0.25">
      <c r="B1140" s="68"/>
      <c r="C1140" s="66"/>
      <c r="D1140" s="435"/>
    </row>
    <row r="1141" spans="2:4" x14ac:dyDescent="0.25">
      <c r="B1141" s="68"/>
      <c r="C1141" s="66"/>
      <c r="D1141" s="435"/>
    </row>
    <row r="1142" spans="2:4" x14ac:dyDescent="0.25">
      <c r="B1142" s="68"/>
      <c r="C1142" s="66"/>
      <c r="D1142" s="435"/>
    </row>
    <row r="1143" spans="2:4" x14ac:dyDescent="0.25">
      <c r="B1143" s="68"/>
      <c r="C1143" s="66"/>
      <c r="D1143" s="435"/>
    </row>
    <row r="1144" spans="2:4" x14ac:dyDescent="0.25">
      <c r="B1144" s="68"/>
      <c r="C1144" s="66"/>
      <c r="D1144" s="435"/>
    </row>
    <row r="1145" spans="2:4" x14ac:dyDescent="0.25">
      <c r="B1145" s="68"/>
      <c r="C1145" s="66"/>
      <c r="D1145" s="435"/>
    </row>
    <row r="1146" spans="2:4" x14ac:dyDescent="0.25">
      <c r="B1146" s="68"/>
      <c r="C1146" s="66"/>
      <c r="D1146" s="435"/>
    </row>
    <row r="1147" spans="2:4" x14ac:dyDescent="0.25">
      <c r="B1147" s="68"/>
      <c r="C1147" s="66"/>
      <c r="D1147" s="435"/>
    </row>
    <row r="1148" spans="2:4" x14ac:dyDescent="0.25">
      <c r="B1148" s="68"/>
      <c r="C1148" s="66"/>
      <c r="D1148" s="435"/>
    </row>
    <row r="1149" spans="2:4" x14ac:dyDescent="0.25">
      <c r="B1149" s="68"/>
      <c r="C1149" s="66"/>
      <c r="D1149" s="435"/>
    </row>
    <row r="1150" spans="2:4" x14ac:dyDescent="0.25">
      <c r="B1150" s="68"/>
      <c r="C1150" s="66"/>
      <c r="D1150" s="435"/>
    </row>
    <row r="1151" spans="2:4" x14ac:dyDescent="0.25">
      <c r="B1151" s="68"/>
      <c r="C1151" s="66"/>
      <c r="D1151" s="435"/>
    </row>
    <row r="1152" spans="2:4" x14ac:dyDescent="0.25">
      <c r="B1152" s="68"/>
      <c r="C1152" s="66"/>
      <c r="D1152" s="435"/>
    </row>
    <row r="1153" spans="2:4" x14ac:dyDescent="0.25">
      <c r="B1153" s="68"/>
      <c r="C1153" s="66"/>
      <c r="D1153" s="435"/>
    </row>
    <row r="1154" spans="2:4" x14ac:dyDescent="0.25">
      <c r="B1154" s="68"/>
      <c r="C1154" s="66"/>
      <c r="D1154" s="435"/>
    </row>
    <row r="1155" spans="2:4" x14ac:dyDescent="0.25">
      <c r="B1155" s="68"/>
      <c r="C1155" s="66"/>
      <c r="D1155" s="435"/>
    </row>
    <row r="1156" spans="2:4" x14ac:dyDescent="0.25">
      <c r="B1156" s="68"/>
      <c r="C1156" s="66"/>
      <c r="D1156" s="435"/>
    </row>
    <row r="1157" spans="2:4" x14ac:dyDescent="0.25">
      <c r="B1157" s="68"/>
      <c r="C1157" s="66"/>
      <c r="D1157" s="435"/>
    </row>
    <row r="1158" spans="2:4" x14ac:dyDescent="0.25">
      <c r="B1158" s="68"/>
      <c r="C1158" s="66"/>
      <c r="D1158" s="435"/>
    </row>
    <row r="1159" spans="2:4" x14ac:dyDescent="0.25">
      <c r="B1159" s="68"/>
      <c r="C1159" s="66"/>
      <c r="D1159" s="435"/>
    </row>
    <row r="1160" spans="2:4" x14ac:dyDescent="0.25">
      <c r="B1160" s="68"/>
      <c r="C1160" s="66"/>
      <c r="D1160" s="435"/>
    </row>
    <row r="1161" spans="2:4" x14ac:dyDescent="0.25">
      <c r="B1161" s="68"/>
      <c r="C1161" s="66"/>
      <c r="D1161" s="435"/>
    </row>
    <row r="1162" spans="2:4" x14ac:dyDescent="0.25">
      <c r="B1162" s="68"/>
      <c r="C1162" s="66"/>
      <c r="D1162" s="435"/>
    </row>
    <row r="1163" spans="2:4" x14ac:dyDescent="0.25">
      <c r="B1163" s="68"/>
      <c r="C1163" s="66"/>
      <c r="D1163" s="435"/>
    </row>
    <row r="1164" spans="2:4" x14ac:dyDescent="0.25">
      <c r="B1164" s="68"/>
      <c r="C1164" s="66"/>
      <c r="D1164" s="435"/>
    </row>
    <row r="1165" spans="2:4" x14ac:dyDescent="0.25">
      <c r="B1165" s="68"/>
      <c r="C1165" s="66"/>
      <c r="D1165" s="435"/>
    </row>
    <row r="1166" spans="2:4" x14ac:dyDescent="0.25">
      <c r="B1166" s="68"/>
      <c r="C1166" s="66"/>
      <c r="D1166" s="435"/>
    </row>
    <row r="1167" spans="2:4" x14ac:dyDescent="0.25">
      <c r="B1167" s="68"/>
      <c r="C1167" s="66"/>
      <c r="D1167" s="435"/>
    </row>
    <row r="1168" spans="2:4" x14ac:dyDescent="0.25">
      <c r="B1168" s="68"/>
      <c r="C1168" s="66"/>
      <c r="D1168" s="435"/>
    </row>
    <row r="1169" spans="2:4" x14ac:dyDescent="0.25">
      <c r="B1169" s="68"/>
      <c r="C1169" s="66"/>
      <c r="D1169" s="435"/>
    </row>
    <row r="1170" spans="2:4" x14ac:dyDescent="0.25">
      <c r="B1170" s="68"/>
      <c r="C1170" s="66"/>
      <c r="D1170" s="435"/>
    </row>
    <row r="1171" spans="2:4" x14ac:dyDescent="0.25">
      <c r="B1171" s="68"/>
      <c r="C1171" s="66"/>
      <c r="D1171" s="435"/>
    </row>
    <row r="1172" spans="2:4" x14ac:dyDescent="0.25">
      <c r="B1172" s="68"/>
      <c r="C1172" s="66"/>
      <c r="D1172" s="435"/>
    </row>
    <row r="1173" spans="2:4" x14ac:dyDescent="0.25">
      <c r="B1173" s="68"/>
      <c r="C1173" s="66"/>
      <c r="D1173" s="435"/>
    </row>
    <row r="1174" spans="2:4" x14ac:dyDescent="0.25">
      <c r="B1174" s="68"/>
      <c r="C1174" s="66"/>
      <c r="D1174" s="435"/>
    </row>
    <row r="1175" spans="2:4" x14ac:dyDescent="0.25">
      <c r="B1175" s="68"/>
      <c r="C1175" s="66"/>
      <c r="D1175" s="435"/>
    </row>
    <row r="1176" spans="2:4" x14ac:dyDescent="0.25">
      <c r="B1176" s="68"/>
      <c r="C1176" s="66"/>
      <c r="D1176" s="435"/>
    </row>
    <row r="1177" spans="2:4" x14ac:dyDescent="0.25">
      <c r="B1177" s="68"/>
      <c r="C1177" s="66"/>
      <c r="D1177" s="435"/>
    </row>
    <row r="1178" spans="2:4" x14ac:dyDescent="0.25">
      <c r="B1178" s="68"/>
      <c r="C1178" s="66"/>
      <c r="D1178" s="435"/>
    </row>
    <row r="1179" spans="2:4" x14ac:dyDescent="0.25">
      <c r="B1179" s="68"/>
      <c r="C1179" s="66"/>
      <c r="D1179" s="435"/>
    </row>
    <row r="1180" spans="2:4" x14ac:dyDescent="0.25">
      <c r="B1180" s="68"/>
      <c r="C1180" s="66"/>
      <c r="D1180" s="435"/>
    </row>
    <row r="1181" spans="2:4" x14ac:dyDescent="0.25">
      <c r="B1181" s="68"/>
      <c r="C1181" s="66"/>
      <c r="D1181" s="435"/>
    </row>
    <row r="1182" spans="2:4" x14ac:dyDescent="0.25">
      <c r="B1182" s="68"/>
      <c r="C1182" s="66"/>
      <c r="D1182" s="435"/>
    </row>
    <row r="1183" spans="2:4" x14ac:dyDescent="0.25">
      <c r="B1183" s="68"/>
      <c r="C1183" s="66"/>
      <c r="D1183" s="435"/>
    </row>
    <row r="1184" spans="2:4" x14ac:dyDescent="0.25">
      <c r="B1184" s="68"/>
      <c r="C1184" s="66"/>
      <c r="D1184" s="435"/>
    </row>
    <row r="1185" spans="2:4" x14ac:dyDescent="0.25">
      <c r="B1185" s="68"/>
      <c r="C1185" s="66"/>
      <c r="D1185" s="435"/>
    </row>
    <row r="1186" spans="2:4" x14ac:dyDescent="0.25">
      <c r="B1186" s="68"/>
      <c r="C1186" s="66"/>
      <c r="D1186" s="435"/>
    </row>
    <row r="1187" spans="2:4" x14ac:dyDescent="0.25">
      <c r="B1187" s="68"/>
      <c r="C1187" s="66"/>
      <c r="D1187" s="435"/>
    </row>
    <row r="1188" spans="2:4" x14ac:dyDescent="0.25">
      <c r="B1188" s="68"/>
      <c r="C1188" s="66"/>
      <c r="D1188" s="435"/>
    </row>
    <row r="1189" spans="2:4" x14ac:dyDescent="0.25">
      <c r="B1189" s="68"/>
      <c r="C1189" s="66"/>
      <c r="D1189" s="435"/>
    </row>
    <row r="1190" spans="2:4" x14ac:dyDescent="0.25">
      <c r="B1190" s="68"/>
      <c r="C1190" s="66"/>
      <c r="D1190" s="435"/>
    </row>
    <row r="1191" spans="2:4" x14ac:dyDescent="0.25">
      <c r="B1191" s="68"/>
      <c r="C1191" s="66"/>
      <c r="D1191" s="435"/>
    </row>
    <row r="1192" spans="2:4" x14ac:dyDescent="0.25">
      <c r="B1192" s="68"/>
      <c r="C1192" s="66"/>
      <c r="D1192" s="435"/>
    </row>
    <row r="1193" spans="2:4" x14ac:dyDescent="0.25">
      <c r="B1193" s="68"/>
      <c r="C1193" s="66"/>
      <c r="D1193" s="435"/>
    </row>
    <row r="1194" spans="2:4" x14ac:dyDescent="0.25">
      <c r="B1194" s="68"/>
      <c r="C1194" s="66"/>
      <c r="D1194" s="435"/>
    </row>
    <row r="1195" spans="2:4" x14ac:dyDescent="0.25">
      <c r="B1195" s="68"/>
      <c r="C1195" s="66"/>
      <c r="D1195" s="435"/>
    </row>
    <row r="1196" spans="2:4" x14ac:dyDescent="0.25">
      <c r="B1196" s="68"/>
      <c r="C1196" s="66"/>
      <c r="D1196" s="435"/>
    </row>
    <row r="1197" spans="2:4" x14ac:dyDescent="0.25">
      <c r="B1197" s="68"/>
      <c r="C1197" s="66"/>
      <c r="D1197" s="435"/>
    </row>
    <row r="1198" spans="2:4" x14ac:dyDescent="0.25">
      <c r="B1198" s="68"/>
      <c r="C1198" s="66"/>
      <c r="D1198" s="435"/>
    </row>
    <row r="1199" spans="2:4" x14ac:dyDescent="0.25">
      <c r="B1199" s="68"/>
      <c r="C1199" s="66"/>
      <c r="D1199" s="435"/>
    </row>
    <row r="1200" spans="2:4" x14ac:dyDescent="0.25">
      <c r="B1200" s="68"/>
      <c r="C1200" s="66"/>
      <c r="D1200" s="435"/>
    </row>
    <row r="1201" spans="2:4" x14ac:dyDescent="0.25">
      <c r="B1201" s="68"/>
      <c r="C1201" s="66"/>
      <c r="D1201" s="435"/>
    </row>
    <row r="1202" spans="2:4" x14ac:dyDescent="0.25">
      <c r="B1202" s="68"/>
      <c r="C1202" s="66"/>
      <c r="D1202" s="435"/>
    </row>
    <row r="1203" spans="2:4" x14ac:dyDescent="0.25">
      <c r="B1203" s="68"/>
      <c r="C1203" s="66"/>
      <c r="D1203" s="435"/>
    </row>
    <row r="1204" spans="2:4" x14ac:dyDescent="0.25">
      <c r="B1204" s="68"/>
      <c r="C1204" s="66"/>
      <c r="D1204" s="435"/>
    </row>
    <row r="1205" spans="2:4" x14ac:dyDescent="0.25">
      <c r="B1205" s="68"/>
      <c r="C1205" s="66"/>
      <c r="D1205" s="435"/>
    </row>
    <row r="1206" spans="2:4" x14ac:dyDescent="0.25">
      <c r="B1206" s="68"/>
      <c r="C1206" s="66"/>
      <c r="D1206" s="435"/>
    </row>
    <row r="1207" spans="2:4" x14ac:dyDescent="0.25">
      <c r="B1207" s="68"/>
      <c r="C1207" s="66"/>
      <c r="D1207" s="435"/>
    </row>
    <row r="1208" spans="2:4" x14ac:dyDescent="0.25">
      <c r="B1208" s="68"/>
      <c r="C1208" s="66"/>
      <c r="D1208" s="435"/>
    </row>
    <row r="1209" spans="2:4" x14ac:dyDescent="0.25">
      <c r="B1209" s="68"/>
      <c r="C1209" s="66"/>
      <c r="D1209" s="435"/>
    </row>
    <row r="1210" spans="2:4" x14ac:dyDescent="0.25">
      <c r="B1210" s="68"/>
      <c r="C1210" s="66"/>
      <c r="D1210" s="435"/>
    </row>
    <row r="1211" spans="2:4" x14ac:dyDescent="0.25">
      <c r="B1211" s="68"/>
      <c r="C1211" s="66"/>
      <c r="D1211" s="435"/>
    </row>
    <row r="1212" spans="2:4" x14ac:dyDescent="0.25">
      <c r="B1212" s="68"/>
      <c r="C1212" s="66"/>
      <c r="D1212" s="435"/>
    </row>
    <row r="1213" spans="2:4" x14ac:dyDescent="0.25">
      <c r="B1213" s="68"/>
      <c r="C1213" s="66"/>
      <c r="D1213" s="435"/>
    </row>
    <row r="1214" spans="2:4" x14ac:dyDescent="0.25">
      <c r="B1214" s="68"/>
      <c r="C1214" s="66"/>
      <c r="D1214" s="435"/>
    </row>
    <row r="1215" spans="2:4" x14ac:dyDescent="0.25">
      <c r="B1215" s="68"/>
      <c r="C1215" s="66"/>
      <c r="D1215" s="435"/>
    </row>
    <row r="1216" spans="2:4" x14ac:dyDescent="0.25">
      <c r="B1216" s="68"/>
      <c r="C1216" s="66"/>
      <c r="D1216" s="435"/>
    </row>
    <row r="1217" spans="2:4" x14ac:dyDescent="0.25">
      <c r="B1217" s="68"/>
      <c r="C1217" s="66"/>
      <c r="D1217" s="435"/>
    </row>
    <row r="1218" spans="2:4" x14ac:dyDescent="0.25">
      <c r="B1218" s="68"/>
      <c r="C1218" s="66"/>
      <c r="D1218" s="435"/>
    </row>
    <row r="1219" spans="2:4" x14ac:dyDescent="0.25">
      <c r="B1219" s="68"/>
      <c r="C1219" s="66"/>
      <c r="D1219" s="435"/>
    </row>
    <row r="1220" spans="2:4" x14ac:dyDescent="0.25">
      <c r="B1220" s="68"/>
      <c r="C1220" s="66"/>
      <c r="D1220" s="435"/>
    </row>
    <row r="1221" spans="2:4" x14ac:dyDescent="0.25">
      <c r="B1221" s="68"/>
      <c r="C1221" s="66"/>
      <c r="D1221" s="435"/>
    </row>
    <row r="1222" spans="2:4" x14ac:dyDescent="0.25">
      <c r="B1222" s="68"/>
      <c r="C1222" s="66"/>
      <c r="D1222" s="435"/>
    </row>
    <row r="1223" spans="2:4" x14ac:dyDescent="0.25">
      <c r="B1223" s="68"/>
      <c r="C1223" s="66"/>
      <c r="D1223" s="435"/>
    </row>
    <row r="1224" spans="2:4" x14ac:dyDescent="0.25">
      <c r="B1224" s="68"/>
      <c r="C1224" s="66"/>
      <c r="D1224" s="435"/>
    </row>
    <row r="1225" spans="2:4" x14ac:dyDescent="0.25">
      <c r="B1225" s="68"/>
      <c r="C1225" s="66"/>
      <c r="D1225" s="435"/>
    </row>
    <row r="1226" spans="2:4" x14ac:dyDescent="0.25">
      <c r="B1226" s="68"/>
      <c r="C1226" s="66"/>
      <c r="D1226" s="435"/>
    </row>
    <row r="1227" spans="2:4" x14ac:dyDescent="0.25">
      <c r="B1227" s="68"/>
      <c r="C1227" s="66"/>
      <c r="D1227" s="435"/>
    </row>
    <row r="1228" spans="2:4" x14ac:dyDescent="0.25">
      <c r="B1228" s="68"/>
      <c r="C1228" s="66"/>
      <c r="D1228" s="435"/>
    </row>
    <row r="1229" spans="2:4" x14ac:dyDescent="0.25">
      <c r="B1229" s="68"/>
      <c r="C1229" s="66"/>
      <c r="D1229" s="435"/>
    </row>
    <row r="1230" spans="2:4" x14ac:dyDescent="0.25">
      <c r="B1230" s="68"/>
      <c r="C1230" s="66"/>
      <c r="D1230" s="435"/>
    </row>
    <row r="1231" spans="2:4" x14ac:dyDescent="0.25">
      <c r="B1231" s="68"/>
      <c r="C1231" s="66"/>
      <c r="D1231" s="435"/>
    </row>
    <row r="1232" spans="2:4" x14ac:dyDescent="0.25">
      <c r="B1232" s="68"/>
      <c r="C1232" s="66"/>
      <c r="D1232" s="435"/>
    </row>
    <row r="1233" spans="2:4" x14ac:dyDescent="0.25">
      <c r="B1233" s="68"/>
      <c r="C1233" s="66"/>
      <c r="D1233" s="435"/>
    </row>
    <row r="1234" spans="2:4" x14ac:dyDescent="0.25">
      <c r="B1234" s="68"/>
      <c r="C1234" s="66"/>
      <c r="D1234" s="435"/>
    </row>
    <row r="1235" spans="2:4" x14ac:dyDescent="0.25">
      <c r="B1235" s="68"/>
      <c r="C1235" s="66"/>
      <c r="D1235" s="435"/>
    </row>
    <row r="1236" spans="2:4" x14ac:dyDescent="0.25">
      <c r="B1236" s="68"/>
      <c r="C1236" s="66"/>
      <c r="D1236" s="435"/>
    </row>
    <row r="1237" spans="2:4" x14ac:dyDescent="0.25">
      <c r="B1237" s="68"/>
      <c r="C1237" s="66"/>
      <c r="D1237" s="435"/>
    </row>
    <row r="1238" spans="2:4" x14ac:dyDescent="0.25">
      <c r="B1238" s="68"/>
      <c r="C1238" s="66"/>
      <c r="D1238" s="435"/>
    </row>
    <row r="1239" spans="2:4" x14ac:dyDescent="0.25">
      <c r="B1239" s="68"/>
      <c r="C1239" s="66"/>
      <c r="D1239" s="435"/>
    </row>
    <row r="1240" spans="2:4" x14ac:dyDescent="0.25">
      <c r="B1240" s="68"/>
      <c r="C1240" s="66"/>
      <c r="D1240" s="435"/>
    </row>
    <row r="1241" spans="2:4" x14ac:dyDescent="0.25">
      <c r="B1241" s="68"/>
      <c r="C1241" s="66"/>
      <c r="D1241" s="435"/>
    </row>
    <row r="1242" spans="2:4" x14ac:dyDescent="0.25">
      <c r="B1242" s="68"/>
      <c r="C1242" s="66"/>
      <c r="D1242" s="435"/>
    </row>
    <row r="1243" spans="2:4" x14ac:dyDescent="0.25">
      <c r="B1243" s="68"/>
      <c r="C1243" s="66"/>
      <c r="D1243" s="435"/>
    </row>
    <row r="1244" spans="2:4" x14ac:dyDescent="0.25">
      <c r="B1244" s="68"/>
      <c r="C1244" s="66"/>
      <c r="D1244" s="435"/>
    </row>
    <row r="1245" spans="2:4" x14ac:dyDescent="0.25">
      <c r="B1245" s="68"/>
      <c r="C1245" s="66"/>
      <c r="D1245" s="435"/>
    </row>
    <row r="1246" spans="2:4" x14ac:dyDescent="0.25">
      <c r="B1246" s="68"/>
      <c r="C1246" s="66"/>
      <c r="D1246" s="435"/>
    </row>
    <row r="1247" spans="2:4" x14ac:dyDescent="0.25">
      <c r="B1247" s="68"/>
      <c r="C1247" s="66"/>
      <c r="D1247" s="435"/>
    </row>
    <row r="1248" spans="2:4" x14ac:dyDescent="0.25">
      <c r="B1248" s="68"/>
      <c r="C1248" s="66"/>
      <c r="D1248" s="435"/>
    </row>
    <row r="1249" spans="2:4" x14ac:dyDescent="0.25">
      <c r="B1249" s="68"/>
      <c r="C1249" s="66"/>
      <c r="D1249" s="435"/>
    </row>
    <row r="1250" spans="2:4" x14ac:dyDescent="0.25">
      <c r="B1250" s="68"/>
      <c r="C1250" s="66"/>
      <c r="D1250" s="435"/>
    </row>
    <row r="1251" spans="2:4" x14ac:dyDescent="0.25">
      <c r="B1251" s="68"/>
      <c r="C1251" s="66"/>
      <c r="D1251" s="435"/>
    </row>
    <row r="1252" spans="2:4" x14ac:dyDescent="0.25">
      <c r="B1252" s="68"/>
      <c r="C1252" s="66"/>
      <c r="D1252" s="435"/>
    </row>
    <row r="1253" spans="2:4" x14ac:dyDescent="0.25">
      <c r="B1253" s="68"/>
      <c r="C1253" s="66"/>
      <c r="D1253" s="435"/>
    </row>
    <row r="1254" spans="2:4" x14ac:dyDescent="0.25">
      <c r="B1254" s="68"/>
      <c r="C1254" s="66"/>
      <c r="D1254" s="435"/>
    </row>
    <row r="1255" spans="2:4" x14ac:dyDescent="0.25">
      <c r="B1255" s="68"/>
      <c r="C1255" s="66"/>
      <c r="D1255" s="435"/>
    </row>
    <row r="1256" spans="2:4" x14ac:dyDescent="0.25">
      <c r="B1256" s="68"/>
      <c r="C1256" s="66"/>
      <c r="D1256" s="435"/>
    </row>
    <row r="1257" spans="2:4" x14ac:dyDescent="0.25">
      <c r="B1257" s="68"/>
      <c r="C1257" s="66"/>
      <c r="D1257" s="435"/>
    </row>
    <row r="1258" spans="2:4" x14ac:dyDescent="0.25">
      <c r="B1258" s="68"/>
      <c r="C1258" s="66"/>
      <c r="D1258" s="435"/>
    </row>
    <row r="1259" spans="2:4" x14ac:dyDescent="0.25">
      <c r="B1259" s="68"/>
      <c r="C1259" s="66"/>
      <c r="D1259" s="435"/>
    </row>
    <row r="1260" spans="2:4" x14ac:dyDescent="0.25">
      <c r="B1260" s="68"/>
      <c r="C1260" s="66"/>
      <c r="D1260" s="435"/>
    </row>
    <row r="1261" spans="2:4" x14ac:dyDescent="0.25">
      <c r="B1261" s="68"/>
      <c r="C1261" s="66"/>
      <c r="D1261" s="435"/>
    </row>
    <row r="1262" spans="2:4" x14ac:dyDescent="0.25">
      <c r="B1262" s="68"/>
      <c r="C1262" s="66"/>
      <c r="D1262" s="435"/>
    </row>
    <row r="1263" spans="2:4" x14ac:dyDescent="0.25">
      <c r="B1263" s="68"/>
      <c r="C1263" s="66"/>
      <c r="D1263" s="435"/>
    </row>
    <row r="1264" spans="2:4" x14ac:dyDescent="0.25">
      <c r="B1264" s="68"/>
      <c r="C1264" s="66"/>
      <c r="D1264" s="435"/>
    </row>
    <row r="1265" spans="2:4" x14ac:dyDescent="0.25">
      <c r="B1265" s="68"/>
      <c r="C1265" s="66"/>
      <c r="D1265" s="435"/>
    </row>
    <row r="1266" spans="2:4" x14ac:dyDescent="0.25">
      <c r="B1266" s="68"/>
      <c r="C1266" s="66"/>
      <c r="D1266" s="435"/>
    </row>
    <row r="1267" spans="2:4" x14ac:dyDescent="0.25">
      <c r="B1267" s="68"/>
      <c r="C1267" s="66"/>
      <c r="D1267" s="435"/>
    </row>
    <row r="1268" spans="2:4" x14ac:dyDescent="0.25">
      <c r="B1268" s="68"/>
      <c r="C1268" s="66"/>
      <c r="D1268" s="435"/>
    </row>
    <row r="1269" spans="2:4" x14ac:dyDescent="0.25">
      <c r="B1269" s="68"/>
      <c r="C1269" s="66"/>
      <c r="D1269" s="435"/>
    </row>
    <row r="1270" spans="2:4" x14ac:dyDescent="0.25">
      <c r="B1270" s="68"/>
      <c r="C1270" s="66"/>
      <c r="D1270" s="435"/>
    </row>
    <row r="1271" spans="2:4" x14ac:dyDescent="0.25">
      <c r="B1271" s="68"/>
      <c r="C1271" s="66"/>
      <c r="D1271" s="435"/>
    </row>
    <row r="1272" spans="2:4" x14ac:dyDescent="0.25">
      <c r="B1272" s="68"/>
      <c r="C1272" s="66"/>
      <c r="D1272" s="435"/>
    </row>
    <row r="1273" spans="2:4" x14ac:dyDescent="0.25">
      <c r="B1273" s="68"/>
      <c r="C1273" s="66"/>
      <c r="D1273" s="435"/>
    </row>
    <row r="1274" spans="2:4" x14ac:dyDescent="0.25">
      <c r="B1274" s="68"/>
      <c r="C1274" s="66"/>
      <c r="D1274" s="435"/>
    </row>
    <row r="1275" spans="2:4" x14ac:dyDescent="0.25">
      <c r="B1275" s="68"/>
      <c r="C1275" s="66"/>
      <c r="D1275" s="435"/>
    </row>
    <row r="1276" spans="2:4" x14ac:dyDescent="0.25">
      <c r="B1276" s="68"/>
      <c r="C1276" s="66"/>
      <c r="D1276" s="435"/>
    </row>
    <row r="1277" spans="2:4" x14ac:dyDescent="0.25">
      <c r="B1277" s="68"/>
      <c r="C1277" s="66"/>
      <c r="D1277" s="435"/>
    </row>
    <row r="1278" spans="2:4" x14ac:dyDescent="0.25">
      <c r="B1278" s="68"/>
      <c r="C1278" s="66"/>
      <c r="D1278" s="435"/>
    </row>
    <row r="1279" spans="2:4" x14ac:dyDescent="0.25">
      <c r="B1279" s="68"/>
      <c r="C1279" s="66"/>
      <c r="D1279" s="435"/>
    </row>
    <row r="1280" spans="2:4" x14ac:dyDescent="0.25">
      <c r="B1280" s="68"/>
      <c r="C1280" s="66"/>
      <c r="D1280" s="435"/>
    </row>
    <row r="1281" spans="2:4" x14ac:dyDescent="0.25">
      <c r="B1281" s="68"/>
      <c r="C1281" s="66"/>
      <c r="D1281" s="435"/>
    </row>
    <row r="1282" spans="2:4" x14ac:dyDescent="0.25">
      <c r="B1282" s="68"/>
      <c r="C1282" s="66"/>
      <c r="D1282" s="435"/>
    </row>
    <row r="1283" spans="2:4" x14ac:dyDescent="0.25">
      <c r="B1283" s="68"/>
      <c r="C1283" s="66"/>
      <c r="D1283" s="435"/>
    </row>
    <row r="1284" spans="2:4" x14ac:dyDescent="0.25">
      <c r="B1284" s="68"/>
      <c r="C1284" s="66"/>
      <c r="D1284" s="435"/>
    </row>
    <row r="1285" spans="2:4" x14ac:dyDescent="0.25">
      <c r="B1285" s="68"/>
      <c r="C1285" s="66"/>
      <c r="D1285" s="435"/>
    </row>
    <row r="1286" spans="2:4" x14ac:dyDescent="0.25">
      <c r="B1286" s="68"/>
      <c r="C1286" s="66"/>
      <c r="D1286" s="435"/>
    </row>
    <row r="1287" spans="2:4" x14ac:dyDescent="0.25">
      <c r="B1287" s="68"/>
      <c r="C1287" s="66"/>
      <c r="D1287" s="435"/>
    </row>
    <row r="1288" spans="2:4" x14ac:dyDescent="0.25">
      <c r="B1288" s="68"/>
      <c r="C1288" s="66"/>
      <c r="D1288" s="435"/>
    </row>
    <row r="1289" spans="2:4" x14ac:dyDescent="0.25">
      <c r="B1289" s="68"/>
      <c r="C1289" s="66"/>
      <c r="D1289" s="435"/>
    </row>
    <row r="1290" spans="2:4" x14ac:dyDescent="0.25">
      <c r="B1290" s="68"/>
      <c r="C1290" s="66"/>
      <c r="D1290" s="435"/>
    </row>
    <row r="1291" spans="2:4" x14ac:dyDescent="0.25">
      <c r="B1291" s="68"/>
      <c r="C1291" s="66"/>
      <c r="D1291" s="435"/>
    </row>
    <row r="1292" spans="2:4" x14ac:dyDescent="0.25">
      <c r="B1292" s="68"/>
      <c r="C1292" s="66"/>
      <c r="D1292" s="435"/>
    </row>
    <row r="1293" spans="2:4" x14ac:dyDescent="0.25">
      <c r="B1293" s="68"/>
      <c r="C1293" s="66"/>
      <c r="D1293" s="435"/>
    </row>
    <row r="1294" spans="2:4" x14ac:dyDescent="0.25">
      <c r="B1294" s="68"/>
      <c r="C1294" s="66"/>
      <c r="D1294" s="435"/>
    </row>
    <row r="1295" spans="2:4" x14ac:dyDescent="0.25">
      <c r="B1295" s="68"/>
      <c r="C1295" s="66"/>
      <c r="D1295" s="435"/>
    </row>
    <row r="1296" spans="2:4" x14ac:dyDescent="0.25">
      <c r="B1296" s="68"/>
      <c r="C1296" s="66"/>
      <c r="D1296" s="435"/>
    </row>
    <row r="1297" spans="2:4" x14ac:dyDescent="0.25">
      <c r="B1297" s="68"/>
      <c r="C1297" s="66"/>
      <c r="D1297" s="435"/>
    </row>
    <row r="1298" spans="2:4" x14ac:dyDescent="0.25">
      <c r="B1298" s="68"/>
      <c r="C1298" s="66"/>
      <c r="D1298" s="435"/>
    </row>
    <row r="1299" spans="2:4" x14ac:dyDescent="0.25">
      <c r="B1299" s="68"/>
      <c r="C1299" s="66"/>
      <c r="D1299" s="435"/>
    </row>
    <row r="1300" spans="2:4" x14ac:dyDescent="0.25">
      <c r="B1300" s="68"/>
      <c r="C1300" s="66"/>
      <c r="D1300" s="435"/>
    </row>
    <row r="1301" spans="2:4" x14ac:dyDescent="0.25">
      <c r="B1301" s="68"/>
      <c r="C1301" s="66"/>
      <c r="D1301" s="435"/>
    </row>
    <row r="1302" spans="2:4" x14ac:dyDescent="0.25">
      <c r="B1302" s="68"/>
      <c r="C1302" s="66"/>
      <c r="D1302" s="435"/>
    </row>
    <row r="1303" spans="2:4" x14ac:dyDescent="0.25">
      <c r="B1303" s="68"/>
      <c r="C1303" s="66"/>
      <c r="D1303" s="435"/>
    </row>
    <row r="1304" spans="2:4" x14ac:dyDescent="0.25">
      <c r="B1304" s="68"/>
      <c r="C1304" s="66"/>
      <c r="D1304" s="435"/>
    </row>
    <row r="1305" spans="2:4" x14ac:dyDescent="0.25">
      <c r="B1305" s="68"/>
      <c r="C1305" s="66"/>
      <c r="D1305" s="435"/>
    </row>
    <row r="1306" spans="2:4" x14ac:dyDescent="0.25">
      <c r="B1306" s="68"/>
      <c r="C1306" s="66"/>
      <c r="D1306" s="435"/>
    </row>
    <row r="1307" spans="2:4" x14ac:dyDescent="0.25">
      <c r="B1307" s="68"/>
      <c r="C1307" s="66"/>
      <c r="D1307" s="435"/>
    </row>
    <row r="1308" spans="2:4" x14ac:dyDescent="0.25">
      <c r="B1308" s="68"/>
      <c r="C1308" s="66"/>
      <c r="D1308" s="435"/>
    </row>
    <row r="1309" spans="2:4" x14ac:dyDescent="0.25">
      <c r="B1309" s="68"/>
      <c r="C1309" s="66"/>
      <c r="D1309" s="435"/>
    </row>
    <row r="1310" spans="2:4" x14ac:dyDescent="0.25">
      <c r="B1310" s="68"/>
      <c r="C1310" s="66"/>
      <c r="D1310" s="435"/>
    </row>
    <row r="1311" spans="2:4" x14ac:dyDescent="0.25">
      <c r="B1311" s="68"/>
      <c r="C1311" s="66"/>
      <c r="D1311" s="435"/>
    </row>
    <row r="1312" spans="2:4" x14ac:dyDescent="0.25">
      <c r="B1312" s="68"/>
      <c r="C1312" s="66"/>
      <c r="D1312" s="435"/>
    </row>
    <row r="1313" spans="2:4" x14ac:dyDescent="0.25">
      <c r="B1313" s="68"/>
      <c r="C1313" s="66"/>
      <c r="D1313" s="435"/>
    </row>
    <row r="1314" spans="2:4" x14ac:dyDescent="0.25">
      <c r="B1314" s="68"/>
      <c r="C1314" s="66"/>
      <c r="D1314" s="435"/>
    </row>
    <row r="1315" spans="2:4" x14ac:dyDescent="0.25">
      <c r="B1315" s="68"/>
      <c r="C1315" s="66"/>
      <c r="D1315" s="435"/>
    </row>
    <row r="1316" spans="2:4" x14ac:dyDescent="0.25">
      <c r="B1316" s="68"/>
      <c r="C1316" s="66"/>
      <c r="D1316" s="435"/>
    </row>
    <row r="1317" spans="2:4" x14ac:dyDescent="0.25">
      <c r="B1317" s="68"/>
      <c r="C1317" s="66"/>
      <c r="D1317" s="435"/>
    </row>
    <row r="1318" spans="2:4" x14ac:dyDescent="0.25">
      <c r="B1318" s="68"/>
      <c r="C1318" s="66"/>
      <c r="D1318" s="435"/>
    </row>
    <row r="1319" spans="2:4" x14ac:dyDescent="0.25">
      <c r="B1319" s="68"/>
      <c r="C1319" s="66"/>
      <c r="D1319" s="435"/>
    </row>
    <row r="1320" spans="2:4" x14ac:dyDescent="0.25">
      <c r="B1320" s="68"/>
      <c r="C1320" s="66"/>
      <c r="D1320" s="435"/>
    </row>
    <row r="1321" spans="2:4" x14ac:dyDescent="0.25">
      <c r="B1321" s="68"/>
      <c r="C1321" s="66"/>
      <c r="D1321" s="435"/>
    </row>
    <row r="1322" spans="2:4" x14ac:dyDescent="0.25">
      <c r="B1322" s="68"/>
      <c r="C1322" s="66"/>
      <c r="D1322" s="435"/>
    </row>
    <row r="1323" spans="2:4" x14ac:dyDescent="0.25">
      <c r="B1323" s="68"/>
      <c r="C1323" s="66"/>
      <c r="D1323" s="435"/>
    </row>
    <row r="1324" spans="2:4" x14ac:dyDescent="0.25">
      <c r="B1324" s="68"/>
      <c r="C1324" s="66"/>
      <c r="D1324" s="435"/>
    </row>
    <row r="1325" spans="2:4" x14ac:dyDescent="0.25">
      <c r="B1325" s="68"/>
      <c r="C1325" s="66"/>
      <c r="D1325" s="435"/>
    </row>
    <row r="1326" spans="2:4" x14ac:dyDescent="0.25">
      <c r="B1326" s="68"/>
      <c r="C1326" s="66"/>
      <c r="D1326" s="435"/>
    </row>
    <row r="1327" spans="2:4" x14ac:dyDescent="0.25">
      <c r="B1327" s="68"/>
      <c r="C1327" s="66"/>
      <c r="D1327" s="435"/>
    </row>
    <row r="1328" spans="2:4" x14ac:dyDescent="0.25">
      <c r="B1328" s="68"/>
      <c r="C1328" s="66"/>
      <c r="D1328" s="435"/>
    </row>
    <row r="1329" spans="2:4" x14ac:dyDescent="0.25">
      <c r="B1329" s="68"/>
      <c r="C1329" s="66"/>
      <c r="D1329" s="435"/>
    </row>
    <row r="1330" spans="2:4" x14ac:dyDescent="0.25">
      <c r="B1330" s="68"/>
      <c r="C1330" s="66"/>
      <c r="D1330" s="435"/>
    </row>
    <row r="1331" spans="2:4" x14ac:dyDescent="0.25">
      <c r="B1331" s="68"/>
      <c r="C1331" s="66"/>
      <c r="D1331" s="435"/>
    </row>
    <row r="1332" spans="2:4" x14ac:dyDescent="0.25">
      <c r="B1332" s="68"/>
      <c r="C1332" s="66"/>
      <c r="D1332" s="435"/>
    </row>
    <row r="1333" spans="2:4" x14ac:dyDescent="0.25">
      <c r="B1333" s="68"/>
      <c r="C1333" s="66"/>
      <c r="D1333" s="435"/>
    </row>
    <row r="1334" spans="2:4" x14ac:dyDescent="0.25">
      <c r="B1334" s="68"/>
      <c r="C1334" s="66"/>
      <c r="D1334" s="435"/>
    </row>
    <row r="1335" spans="2:4" x14ac:dyDescent="0.25">
      <c r="B1335" s="68"/>
      <c r="C1335" s="66"/>
      <c r="D1335" s="435"/>
    </row>
    <row r="1336" spans="2:4" x14ac:dyDescent="0.25">
      <c r="B1336" s="68"/>
      <c r="C1336" s="66"/>
      <c r="D1336" s="435"/>
    </row>
    <row r="1337" spans="2:4" x14ac:dyDescent="0.25">
      <c r="B1337" s="68"/>
      <c r="C1337" s="66"/>
      <c r="D1337" s="435"/>
    </row>
    <row r="1338" spans="2:4" x14ac:dyDescent="0.25">
      <c r="B1338" s="68"/>
      <c r="C1338" s="66"/>
      <c r="D1338" s="435"/>
    </row>
    <row r="1339" spans="2:4" x14ac:dyDescent="0.25">
      <c r="B1339" s="68"/>
      <c r="C1339" s="66"/>
      <c r="D1339" s="435"/>
    </row>
    <row r="1340" spans="2:4" x14ac:dyDescent="0.25">
      <c r="B1340" s="68"/>
      <c r="C1340" s="66"/>
      <c r="D1340" s="435"/>
    </row>
    <row r="1341" spans="2:4" x14ac:dyDescent="0.25">
      <c r="B1341" s="68"/>
      <c r="C1341" s="66"/>
      <c r="D1341" s="435"/>
    </row>
    <row r="1342" spans="2:4" x14ac:dyDescent="0.25">
      <c r="B1342" s="68"/>
      <c r="C1342" s="66"/>
      <c r="D1342" s="435"/>
    </row>
    <row r="1343" spans="2:4" x14ac:dyDescent="0.25">
      <c r="B1343" s="68"/>
      <c r="C1343" s="66"/>
      <c r="D1343" s="435"/>
    </row>
    <row r="1344" spans="2:4" x14ac:dyDescent="0.25">
      <c r="B1344" s="68"/>
      <c r="C1344" s="66"/>
      <c r="D1344" s="435"/>
    </row>
    <row r="1345" spans="2:4" x14ac:dyDescent="0.25">
      <c r="B1345" s="68"/>
      <c r="C1345" s="66"/>
      <c r="D1345" s="435"/>
    </row>
    <row r="1346" spans="2:4" x14ac:dyDescent="0.25">
      <c r="B1346" s="68"/>
      <c r="C1346" s="66"/>
      <c r="D1346" s="435"/>
    </row>
    <row r="1347" spans="2:4" x14ac:dyDescent="0.25">
      <c r="B1347" s="68"/>
      <c r="C1347" s="66"/>
      <c r="D1347" s="435"/>
    </row>
    <row r="1348" spans="2:4" x14ac:dyDescent="0.25">
      <c r="B1348" s="68"/>
      <c r="C1348" s="66"/>
      <c r="D1348" s="435"/>
    </row>
    <row r="1349" spans="2:4" x14ac:dyDescent="0.25">
      <c r="B1349" s="68"/>
      <c r="C1349" s="66"/>
      <c r="D1349" s="435"/>
    </row>
    <row r="1350" spans="2:4" x14ac:dyDescent="0.25">
      <c r="B1350" s="68"/>
      <c r="C1350" s="66"/>
      <c r="D1350" s="435"/>
    </row>
    <row r="1351" spans="2:4" x14ac:dyDescent="0.25">
      <c r="B1351" s="68"/>
      <c r="C1351" s="66"/>
      <c r="D1351" s="435"/>
    </row>
    <row r="1352" spans="2:4" x14ac:dyDescent="0.25">
      <c r="B1352" s="68"/>
      <c r="C1352" s="66"/>
      <c r="D1352" s="435"/>
    </row>
    <row r="1353" spans="2:4" x14ac:dyDescent="0.25">
      <c r="B1353" s="68"/>
      <c r="C1353" s="66"/>
      <c r="D1353" s="435"/>
    </row>
    <row r="1354" spans="2:4" x14ac:dyDescent="0.25">
      <c r="B1354" s="68"/>
      <c r="C1354" s="66"/>
      <c r="D1354" s="435"/>
    </row>
    <row r="1355" spans="2:4" x14ac:dyDescent="0.25">
      <c r="B1355" s="68"/>
      <c r="C1355" s="66"/>
      <c r="D1355" s="435"/>
    </row>
    <row r="1356" spans="2:4" x14ac:dyDescent="0.25">
      <c r="B1356" s="68"/>
      <c r="C1356" s="66"/>
      <c r="D1356" s="435"/>
    </row>
    <row r="1357" spans="2:4" x14ac:dyDescent="0.25">
      <c r="B1357" s="68"/>
      <c r="C1357" s="66"/>
      <c r="D1357" s="435"/>
    </row>
    <row r="1358" spans="2:4" x14ac:dyDescent="0.25">
      <c r="B1358" s="68"/>
      <c r="C1358" s="66"/>
      <c r="D1358" s="435"/>
    </row>
    <row r="1359" spans="2:4" x14ac:dyDescent="0.25">
      <c r="B1359" s="68"/>
      <c r="C1359" s="66"/>
      <c r="D1359" s="435"/>
    </row>
    <row r="1360" spans="2:4" x14ac:dyDescent="0.25">
      <c r="B1360" s="68"/>
      <c r="C1360" s="66"/>
      <c r="D1360" s="435"/>
    </row>
    <row r="1361" spans="2:4" x14ac:dyDescent="0.25">
      <c r="B1361" s="68"/>
      <c r="C1361" s="66"/>
      <c r="D1361" s="435"/>
    </row>
    <row r="1362" spans="2:4" x14ac:dyDescent="0.25">
      <c r="B1362" s="68"/>
      <c r="C1362" s="66"/>
      <c r="D1362" s="435"/>
    </row>
    <row r="1363" spans="2:4" x14ac:dyDescent="0.25">
      <c r="B1363" s="68"/>
      <c r="C1363" s="66"/>
      <c r="D1363" s="435"/>
    </row>
    <row r="1364" spans="2:4" x14ac:dyDescent="0.25">
      <c r="B1364" s="68"/>
      <c r="C1364" s="66"/>
      <c r="D1364" s="435"/>
    </row>
    <row r="1365" spans="2:4" x14ac:dyDescent="0.25">
      <c r="B1365" s="68"/>
      <c r="C1365" s="66"/>
      <c r="D1365" s="435"/>
    </row>
    <row r="1366" spans="2:4" x14ac:dyDescent="0.25">
      <c r="B1366" s="68"/>
      <c r="C1366" s="66"/>
      <c r="D1366" s="435"/>
    </row>
    <row r="1367" spans="2:4" x14ac:dyDescent="0.25">
      <c r="B1367" s="68"/>
      <c r="C1367" s="66"/>
      <c r="D1367" s="435"/>
    </row>
    <row r="1368" spans="2:4" x14ac:dyDescent="0.25">
      <c r="B1368" s="68"/>
      <c r="C1368" s="66"/>
      <c r="D1368" s="435"/>
    </row>
    <row r="1369" spans="2:4" x14ac:dyDescent="0.25">
      <c r="B1369" s="68"/>
      <c r="C1369" s="66"/>
      <c r="D1369" s="435"/>
    </row>
    <row r="1370" spans="2:4" x14ac:dyDescent="0.25">
      <c r="B1370" s="68"/>
      <c r="C1370" s="66"/>
      <c r="D1370" s="435"/>
    </row>
    <row r="1371" spans="2:4" x14ac:dyDescent="0.25">
      <c r="B1371" s="68"/>
      <c r="C1371" s="66"/>
      <c r="D1371" s="435"/>
    </row>
    <row r="1372" spans="2:4" x14ac:dyDescent="0.25">
      <c r="B1372" s="68"/>
      <c r="C1372" s="66"/>
      <c r="D1372" s="435"/>
    </row>
    <row r="1373" spans="2:4" x14ac:dyDescent="0.25">
      <c r="B1373" s="68"/>
      <c r="C1373" s="66"/>
      <c r="D1373" s="435"/>
    </row>
    <row r="1374" spans="2:4" x14ac:dyDescent="0.25">
      <c r="B1374" s="68"/>
      <c r="C1374" s="66"/>
      <c r="D1374" s="435"/>
    </row>
    <row r="1375" spans="2:4" x14ac:dyDescent="0.25">
      <c r="B1375" s="68"/>
      <c r="C1375" s="66"/>
      <c r="D1375" s="435"/>
    </row>
    <row r="1376" spans="2:4" x14ac:dyDescent="0.25">
      <c r="B1376" s="68"/>
      <c r="C1376" s="66"/>
      <c r="D1376" s="435"/>
    </row>
    <row r="1377" spans="2:4" x14ac:dyDescent="0.25">
      <c r="B1377" s="68"/>
      <c r="C1377" s="66"/>
      <c r="D1377" s="435"/>
    </row>
    <row r="1378" spans="2:4" x14ac:dyDescent="0.25">
      <c r="B1378" s="68"/>
      <c r="C1378" s="66"/>
      <c r="D1378" s="435"/>
    </row>
    <row r="1379" spans="2:4" x14ac:dyDescent="0.25">
      <c r="B1379" s="68"/>
      <c r="C1379" s="66"/>
      <c r="D1379" s="435"/>
    </row>
    <row r="1380" spans="2:4" x14ac:dyDescent="0.25">
      <c r="B1380" s="68"/>
      <c r="C1380" s="66"/>
      <c r="D1380" s="435"/>
    </row>
    <row r="1381" spans="2:4" x14ac:dyDescent="0.25">
      <c r="B1381" s="68"/>
      <c r="C1381" s="66"/>
      <c r="D1381" s="435"/>
    </row>
    <row r="1382" spans="2:4" x14ac:dyDescent="0.25">
      <c r="B1382" s="68"/>
      <c r="C1382" s="66"/>
      <c r="D1382" s="435"/>
    </row>
    <row r="1383" spans="2:4" x14ac:dyDescent="0.25">
      <c r="B1383" s="68"/>
      <c r="C1383" s="66"/>
      <c r="D1383" s="435"/>
    </row>
    <row r="1384" spans="2:4" x14ac:dyDescent="0.25">
      <c r="B1384" s="68"/>
      <c r="C1384" s="66"/>
      <c r="D1384" s="435"/>
    </row>
    <row r="1385" spans="2:4" x14ac:dyDescent="0.25">
      <c r="B1385" s="68"/>
      <c r="C1385" s="66"/>
      <c r="D1385" s="435"/>
    </row>
    <row r="1386" spans="2:4" x14ac:dyDescent="0.25">
      <c r="B1386" s="68"/>
      <c r="C1386" s="66"/>
      <c r="D1386" s="435"/>
    </row>
    <row r="1387" spans="2:4" x14ac:dyDescent="0.25">
      <c r="B1387" s="68"/>
      <c r="C1387" s="66"/>
      <c r="D1387" s="435"/>
    </row>
    <row r="1388" spans="2:4" x14ac:dyDescent="0.25">
      <c r="B1388" s="68"/>
      <c r="C1388" s="66"/>
      <c r="D1388" s="435"/>
    </row>
    <row r="1389" spans="2:4" x14ac:dyDescent="0.25">
      <c r="B1389" s="68"/>
      <c r="C1389" s="66"/>
      <c r="D1389" s="435"/>
    </row>
    <row r="1390" spans="2:4" x14ac:dyDescent="0.25">
      <c r="B1390" s="68"/>
      <c r="C1390" s="66"/>
      <c r="D1390" s="435"/>
    </row>
    <row r="1391" spans="2:4" x14ac:dyDescent="0.25">
      <c r="B1391" s="68"/>
      <c r="C1391" s="66"/>
      <c r="D1391" s="435"/>
    </row>
    <row r="1392" spans="2:4" x14ac:dyDescent="0.25">
      <c r="B1392" s="68"/>
      <c r="C1392" s="66"/>
      <c r="D1392" s="435"/>
    </row>
    <row r="1393" spans="2:4" x14ac:dyDescent="0.25">
      <c r="B1393" s="68"/>
      <c r="C1393" s="66"/>
      <c r="D1393" s="435"/>
    </row>
    <row r="1394" spans="2:4" x14ac:dyDescent="0.25">
      <c r="B1394" s="68"/>
      <c r="C1394" s="66"/>
      <c r="D1394" s="435"/>
    </row>
    <row r="1395" spans="2:4" x14ac:dyDescent="0.25">
      <c r="B1395" s="68"/>
      <c r="C1395" s="66"/>
      <c r="D1395" s="435"/>
    </row>
    <row r="1396" spans="2:4" x14ac:dyDescent="0.25">
      <c r="B1396" s="68"/>
      <c r="C1396" s="66"/>
      <c r="D1396" s="435"/>
    </row>
    <row r="1397" spans="2:4" x14ac:dyDescent="0.25">
      <c r="B1397" s="68"/>
      <c r="C1397" s="66"/>
      <c r="D1397" s="435"/>
    </row>
    <row r="1398" spans="2:4" x14ac:dyDescent="0.25">
      <c r="B1398" s="68"/>
      <c r="C1398" s="66"/>
      <c r="D1398" s="435"/>
    </row>
    <row r="1399" spans="2:4" x14ac:dyDescent="0.25">
      <c r="B1399" s="68"/>
      <c r="C1399" s="66"/>
      <c r="D1399" s="435"/>
    </row>
    <row r="1400" spans="2:4" x14ac:dyDescent="0.25">
      <c r="B1400" s="68"/>
      <c r="C1400" s="66"/>
      <c r="D1400" s="435"/>
    </row>
    <row r="1401" spans="2:4" x14ac:dyDescent="0.25">
      <c r="B1401" s="68"/>
      <c r="C1401" s="66"/>
      <c r="D1401" s="435"/>
    </row>
    <row r="1402" spans="2:4" x14ac:dyDescent="0.25">
      <c r="B1402" s="68"/>
      <c r="C1402" s="66"/>
      <c r="D1402" s="435"/>
    </row>
    <row r="1403" spans="2:4" x14ac:dyDescent="0.25">
      <c r="B1403" s="68"/>
      <c r="C1403" s="66"/>
      <c r="D1403" s="435"/>
    </row>
    <row r="1404" spans="2:4" x14ac:dyDescent="0.25">
      <c r="B1404" s="68"/>
      <c r="C1404" s="66"/>
      <c r="D1404" s="435"/>
    </row>
    <row r="1405" spans="2:4" x14ac:dyDescent="0.25">
      <c r="B1405" s="68"/>
      <c r="C1405" s="66"/>
      <c r="D1405" s="435"/>
    </row>
    <row r="1406" spans="2:4" x14ac:dyDescent="0.25">
      <c r="B1406" s="68"/>
      <c r="C1406" s="66"/>
      <c r="D1406" s="435"/>
    </row>
    <row r="1407" spans="2:4" x14ac:dyDescent="0.25">
      <c r="B1407" s="68"/>
      <c r="C1407" s="66"/>
      <c r="D1407" s="435"/>
    </row>
    <row r="1408" spans="2:4" x14ac:dyDescent="0.25">
      <c r="B1408" s="68"/>
      <c r="C1408" s="66"/>
      <c r="D1408" s="435"/>
    </row>
    <row r="1409" spans="2:4" x14ac:dyDescent="0.25">
      <c r="B1409" s="68"/>
      <c r="C1409" s="66"/>
      <c r="D1409" s="435"/>
    </row>
    <row r="1410" spans="2:4" x14ac:dyDescent="0.25">
      <c r="B1410" s="68"/>
      <c r="C1410" s="66"/>
      <c r="D1410" s="435"/>
    </row>
    <row r="1411" spans="2:4" x14ac:dyDescent="0.25">
      <c r="B1411" s="68"/>
      <c r="C1411" s="66"/>
      <c r="D1411" s="435"/>
    </row>
    <row r="1412" spans="2:4" x14ac:dyDescent="0.25">
      <c r="B1412" s="68"/>
      <c r="C1412" s="66"/>
      <c r="D1412" s="435"/>
    </row>
    <row r="1413" spans="2:4" x14ac:dyDescent="0.25">
      <c r="B1413" s="68"/>
      <c r="C1413" s="66"/>
      <c r="D1413" s="435"/>
    </row>
    <row r="1414" spans="2:4" x14ac:dyDescent="0.25">
      <c r="B1414" s="68"/>
      <c r="C1414" s="66"/>
      <c r="D1414" s="435"/>
    </row>
    <row r="1415" spans="2:4" x14ac:dyDescent="0.25">
      <c r="B1415" s="68"/>
      <c r="C1415" s="66"/>
      <c r="D1415" s="435"/>
    </row>
    <row r="1416" spans="2:4" x14ac:dyDescent="0.25">
      <c r="B1416" s="68"/>
      <c r="C1416" s="66"/>
      <c r="D1416" s="435"/>
    </row>
    <row r="1417" spans="2:4" x14ac:dyDescent="0.25">
      <c r="B1417" s="68"/>
      <c r="C1417" s="66"/>
      <c r="D1417" s="435"/>
    </row>
    <row r="1418" spans="2:4" x14ac:dyDescent="0.25">
      <c r="B1418" s="68"/>
      <c r="C1418" s="66"/>
      <c r="D1418" s="435"/>
    </row>
    <row r="1419" spans="2:4" x14ac:dyDescent="0.25">
      <c r="B1419" s="68"/>
      <c r="C1419" s="66"/>
      <c r="D1419" s="435"/>
    </row>
    <row r="1420" spans="2:4" x14ac:dyDescent="0.25">
      <c r="B1420" s="68"/>
      <c r="C1420" s="66"/>
      <c r="D1420" s="435"/>
    </row>
    <row r="1421" spans="2:4" x14ac:dyDescent="0.25">
      <c r="B1421" s="68"/>
      <c r="C1421" s="66"/>
      <c r="D1421" s="435"/>
    </row>
    <row r="1422" spans="2:4" x14ac:dyDescent="0.25">
      <c r="B1422" s="68"/>
      <c r="C1422" s="66"/>
      <c r="D1422" s="435"/>
    </row>
    <row r="1423" spans="2:4" x14ac:dyDescent="0.25">
      <c r="B1423" s="68"/>
      <c r="C1423" s="66"/>
      <c r="D1423" s="435"/>
    </row>
    <row r="1424" spans="2:4" x14ac:dyDescent="0.25">
      <c r="B1424" s="68"/>
      <c r="C1424" s="66"/>
      <c r="D1424" s="435"/>
    </row>
    <row r="1425" spans="2:4" x14ac:dyDescent="0.25">
      <c r="B1425" s="68"/>
      <c r="C1425" s="66"/>
      <c r="D1425" s="435"/>
    </row>
    <row r="1426" spans="2:4" x14ac:dyDescent="0.25">
      <c r="B1426" s="68"/>
      <c r="C1426" s="66"/>
      <c r="D1426" s="435"/>
    </row>
    <row r="1427" spans="2:4" x14ac:dyDescent="0.25">
      <c r="B1427" s="68"/>
      <c r="C1427" s="66"/>
      <c r="D1427" s="435"/>
    </row>
    <row r="1428" spans="2:4" x14ac:dyDescent="0.25">
      <c r="B1428" s="68"/>
      <c r="C1428" s="66"/>
      <c r="D1428" s="435"/>
    </row>
    <row r="1429" spans="2:4" x14ac:dyDescent="0.25">
      <c r="B1429" s="68"/>
      <c r="C1429" s="66"/>
      <c r="D1429" s="435"/>
    </row>
    <row r="1430" spans="2:4" x14ac:dyDescent="0.25">
      <c r="B1430" s="68"/>
      <c r="C1430" s="66"/>
      <c r="D1430" s="435"/>
    </row>
    <row r="1431" spans="2:4" x14ac:dyDescent="0.25">
      <c r="B1431" s="68"/>
      <c r="C1431" s="66"/>
      <c r="D1431" s="435"/>
    </row>
    <row r="1432" spans="2:4" x14ac:dyDescent="0.25">
      <c r="B1432" s="68"/>
      <c r="C1432" s="66"/>
      <c r="D1432" s="435"/>
    </row>
    <row r="1433" spans="2:4" x14ac:dyDescent="0.25">
      <c r="B1433" s="68"/>
      <c r="C1433" s="66"/>
      <c r="D1433" s="435"/>
    </row>
    <row r="1434" spans="2:4" x14ac:dyDescent="0.25">
      <c r="B1434" s="68"/>
      <c r="C1434" s="66"/>
      <c r="D1434" s="435"/>
    </row>
    <row r="1435" spans="2:4" x14ac:dyDescent="0.25">
      <c r="B1435" s="68"/>
      <c r="C1435" s="66"/>
      <c r="D1435" s="435"/>
    </row>
    <row r="1436" spans="2:4" x14ac:dyDescent="0.25">
      <c r="B1436" s="68"/>
      <c r="C1436" s="66"/>
      <c r="D1436" s="435"/>
    </row>
    <row r="1437" spans="2:4" x14ac:dyDescent="0.25">
      <c r="B1437" s="68"/>
      <c r="C1437" s="66"/>
      <c r="D1437" s="435"/>
    </row>
    <row r="1438" spans="2:4" x14ac:dyDescent="0.25">
      <c r="B1438" s="68"/>
      <c r="C1438" s="66"/>
      <c r="D1438" s="435"/>
    </row>
    <row r="1439" spans="2:4" x14ac:dyDescent="0.25">
      <c r="B1439" s="68"/>
      <c r="C1439" s="66"/>
      <c r="D1439" s="435"/>
    </row>
    <row r="1440" spans="2:4" x14ac:dyDescent="0.25">
      <c r="B1440" s="68"/>
      <c r="C1440" s="66"/>
      <c r="D1440" s="435"/>
    </row>
    <row r="1441" spans="2:4" x14ac:dyDescent="0.25">
      <c r="B1441" s="68"/>
      <c r="C1441" s="66"/>
      <c r="D1441" s="435"/>
    </row>
    <row r="1442" spans="2:4" x14ac:dyDescent="0.25">
      <c r="B1442" s="68"/>
      <c r="C1442" s="66"/>
      <c r="D1442" s="435"/>
    </row>
    <row r="1443" spans="2:4" x14ac:dyDescent="0.25">
      <c r="B1443" s="68"/>
      <c r="C1443" s="66"/>
      <c r="D1443" s="435"/>
    </row>
    <row r="1444" spans="2:4" x14ac:dyDescent="0.25">
      <c r="B1444" s="68"/>
      <c r="C1444" s="66"/>
      <c r="D1444" s="435"/>
    </row>
    <row r="1445" spans="2:4" x14ac:dyDescent="0.25">
      <c r="B1445" s="68"/>
      <c r="C1445" s="66"/>
      <c r="D1445" s="435"/>
    </row>
    <row r="1446" spans="2:4" x14ac:dyDescent="0.25">
      <c r="B1446" s="68"/>
      <c r="C1446" s="66"/>
      <c r="D1446" s="435"/>
    </row>
    <row r="1447" spans="2:4" x14ac:dyDescent="0.25">
      <c r="B1447" s="68"/>
      <c r="C1447" s="66"/>
      <c r="D1447" s="435"/>
    </row>
    <row r="1448" spans="2:4" x14ac:dyDescent="0.25">
      <c r="B1448" s="68"/>
      <c r="C1448" s="66"/>
      <c r="D1448" s="435"/>
    </row>
    <row r="1449" spans="2:4" x14ac:dyDescent="0.25">
      <c r="B1449" s="68"/>
      <c r="C1449" s="66"/>
      <c r="D1449" s="435"/>
    </row>
    <row r="1450" spans="2:4" x14ac:dyDescent="0.25">
      <c r="B1450" s="68"/>
      <c r="C1450" s="66"/>
      <c r="D1450" s="435"/>
    </row>
    <row r="1451" spans="2:4" x14ac:dyDescent="0.25">
      <c r="B1451" s="68"/>
      <c r="C1451" s="66"/>
      <c r="D1451" s="435"/>
    </row>
    <row r="1452" spans="2:4" x14ac:dyDescent="0.25">
      <c r="B1452" s="68"/>
      <c r="C1452" s="66"/>
      <c r="D1452" s="435"/>
    </row>
    <row r="1453" spans="2:4" x14ac:dyDescent="0.25">
      <c r="B1453" s="68"/>
      <c r="C1453" s="66"/>
      <c r="D1453" s="435"/>
    </row>
    <row r="1454" spans="2:4" x14ac:dyDescent="0.25">
      <c r="B1454" s="68"/>
      <c r="C1454" s="66"/>
      <c r="D1454" s="435"/>
    </row>
    <row r="1455" spans="2:4" x14ac:dyDescent="0.25">
      <c r="B1455" s="68"/>
      <c r="C1455" s="66"/>
      <c r="D1455" s="435"/>
    </row>
    <row r="1456" spans="2:4" x14ac:dyDescent="0.25">
      <c r="B1456" s="68"/>
      <c r="C1456" s="66"/>
      <c r="D1456" s="435"/>
    </row>
    <row r="1457" spans="2:4" x14ac:dyDescent="0.25">
      <c r="B1457" s="68"/>
      <c r="C1457" s="66"/>
      <c r="D1457" s="435"/>
    </row>
    <row r="1458" spans="2:4" x14ac:dyDescent="0.25">
      <c r="B1458" s="68"/>
      <c r="C1458" s="66"/>
      <c r="D1458" s="435"/>
    </row>
    <row r="1459" spans="2:4" x14ac:dyDescent="0.25">
      <c r="B1459" s="68"/>
      <c r="C1459" s="66"/>
      <c r="D1459" s="435"/>
    </row>
    <row r="1460" spans="2:4" x14ac:dyDescent="0.25">
      <c r="B1460" s="68"/>
      <c r="C1460" s="66"/>
      <c r="D1460" s="435"/>
    </row>
    <row r="1461" spans="2:4" x14ac:dyDescent="0.25">
      <c r="B1461" s="68"/>
      <c r="C1461" s="66"/>
      <c r="D1461" s="435"/>
    </row>
    <row r="1462" spans="2:4" x14ac:dyDescent="0.25">
      <c r="B1462" s="68"/>
      <c r="C1462" s="66"/>
      <c r="D1462" s="435"/>
    </row>
    <row r="1463" spans="2:4" x14ac:dyDescent="0.25">
      <c r="B1463" s="68"/>
      <c r="C1463" s="66"/>
      <c r="D1463" s="435"/>
    </row>
    <row r="1464" spans="2:4" x14ac:dyDescent="0.25">
      <c r="B1464" s="68"/>
      <c r="C1464" s="66"/>
      <c r="D1464" s="435"/>
    </row>
    <row r="1465" spans="2:4" x14ac:dyDescent="0.25">
      <c r="B1465" s="68"/>
      <c r="C1465" s="66"/>
      <c r="D1465" s="435"/>
    </row>
    <row r="1466" spans="2:4" x14ac:dyDescent="0.25">
      <c r="B1466" s="68"/>
      <c r="C1466" s="66"/>
      <c r="D1466" s="435"/>
    </row>
    <row r="1467" spans="2:4" x14ac:dyDescent="0.25">
      <c r="B1467" s="68"/>
      <c r="C1467" s="66"/>
      <c r="D1467" s="435"/>
    </row>
  </sheetData>
  <sheetProtection password="D15F" sheet="1" objects="1" scenarios="1"/>
  <protectedRanges>
    <protectedRange sqref="E1:G1048576" name="Uppfyller kravet Kommentarer"/>
  </protectedRanges>
  <mergeCells count="6">
    <mergeCell ref="G1:G2"/>
    <mergeCell ref="A1:A2"/>
    <mergeCell ref="B1:B2"/>
    <mergeCell ref="C1:C2"/>
    <mergeCell ref="D1:D2"/>
    <mergeCell ref="E1:F1"/>
  </mergeCells>
  <pageMargins left="0.70866141732283472" right="0.70866141732283472" top="0.74803149606299213" bottom="0.74803149606299213" header="0.31496062992125984" footer="0.31496062992125984"/>
  <pageSetup paperSize="9" orientation="landscape" r:id="rId1"/>
  <headerFooter>
    <oddHeader>&amp;L&amp;"Arial,Normal"&amp;14Kravspecifikation&amp;R&amp;"Arial,Normal"&amp;14Bilaga 2</oddHeader>
  </headerFooter>
  <rowBreaks count="1" manualBreakCount="1">
    <brk id="52"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18"/>
  <sheetViews>
    <sheetView zoomScaleNormal="100" workbookViewId="0">
      <pane ySplit="2" topLeftCell="A3" activePane="bottomLeft" state="frozen"/>
      <selection activeCell="B7" sqref="B7"/>
      <selection pane="bottomLeft" activeCell="V11" sqref="V11"/>
    </sheetView>
  </sheetViews>
  <sheetFormatPr defaultColWidth="9.109375" defaultRowHeight="13.2" x14ac:dyDescent="0.25"/>
  <cols>
    <col min="1" max="1" width="5.88671875" style="296" customWidth="1"/>
    <col min="2" max="2" width="50.6640625" style="21" customWidth="1"/>
    <col min="3" max="4" width="6.109375" style="21" customWidth="1"/>
    <col min="5" max="6" width="5.109375" style="21" customWidth="1"/>
    <col min="7" max="7" width="51.6640625" style="120" customWidth="1"/>
    <col min="8" max="11" width="4.88671875" style="11" customWidth="1"/>
    <col min="12" max="12" width="4.88671875" style="11" hidden="1" customWidth="1"/>
    <col min="13" max="50" width="4.88671875" style="11" customWidth="1"/>
    <col min="51" max="16384" width="9.109375" style="11"/>
  </cols>
  <sheetData>
    <row r="1" spans="1:7" ht="26.25" customHeight="1" x14ac:dyDescent="0.3">
      <c r="A1" s="647" t="s">
        <v>0</v>
      </c>
      <c r="B1" s="649" t="s">
        <v>1</v>
      </c>
      <c r="C1" s="650" t="s">
        <v>2062</v>
      </c>
      <c r="D1" s="650" t="s">
        <v>2</v>
      </c>
      <c r="E1" s="652" t="s">
        <v>2042</v>
      </c>
      <c r="F1" s="653"/>
      <c r="G1" s="645" t="s">
        <v>2040</v>
      </c>
    </row>
    <row r="2" spans="1:7" s="2" customFormat="1" ht="10.199999999999999" x14ac:dyDescent="0.2">
      <c r="A2" s="648"/>
      <c r="B2" s="646"/>
      <c r="C2" s="651"/>
      <c r="D2" s="651"/>
      <c r="E2" s="459" t="s">
        <v>2041</v>
      </c>
      <c r="F2" s="460" t="s">
        <v>2043</v>
      </c>
      <c r="G2" s="646"/>
    </row>
    <row r="3" spans="1:7" s="2" customFormat="1" ht="12.75" x14ac:dyDescent="0.2">
      <c r="A3" s="461"/>
      <c r="B3" s="264" t="s">
        <v>3</v>
      </c>
      <c r="C3" s="310"/>
      <c r="D3" s="310"/>
      <c r="E3" s="310"/>
      <c r="F3" s="310"/>
      <c r="G3" s="462"/>
    </row>
    <row r="4" spans="1:7" s="2" customFormat="1" ht="26.4" x14ac:dyDescent="0.25">
      <c r="A4" s="463"/>
      <c r="B4" s="464" t="s">
        <v>1924</v>
      </c>
      <c r="C4" s="463"/>
      <c r="D4" s="465"/>
      <c r="E4" s="465"/>
      <c r="F4" s="465"/>
      <c r="G4" s="466"/>
    </row>
    <row r="5" spans="1:7" s="2" customFormat="1" ht="26.4" x14ac:dyDescent="0.25">
      <c r="A5" s="361" t="s">
        <v>4</v>
      </c>
      <c r="B5" s="81" t="s">
        <v>22</v>
      </c>
      <c r="C5" s="255"/>
      <c r="D5" s="255"/>
      <c r="E5" s="255"/>
      <c r="F5" s="255"/>
      <c r="G5" s="256"/>
    </row>
    <row r="6" spans="1:7" s="2" customFormat="1" ht="26.4" x14ac:dyDescent="0.25">
      <c r="A6" s="109" t="s">
        <v>6</v>
      </c>
      <c r="B6" s="5" t="s">
        <v>384</v>
      </c>
      <c r="C6" s="6"/>
      <c r="D6" s="6"/>
      <c r="E6" s="6"/>
      <c r="F6" s="6"/>
      <c r="G6" s="116"/>
    </row>
    <row r="7" spans="1:7" s="2" customFormat="1" ht="26.4" x14ac:dyDescent="0.25">
      <c r="A7" s="109" t="s">
        <v>7</v>
      </c>
      <c r="B7" s="5" t="s">
        <v>25</v>
      </c>
      <c r="C7" s="6"/>
      <c r="D7" s="6"/>
      <c r="E7" s="6"/>
      <c r="F7" s="6"/>
      <c r="G7" s="116"/>
    </row>
    <row r="8" spans="1:7" s="2" customFormat="1" ht="26.4" x14ac:dyDescent="0.25">
      <c r="A8" s="109" t="s">
        <v>9</v>
      </c>
      <c r="B8" s="5" t="s">
        <v>385</v>
      </c>
      <c r="C8" s="6"/>
      <c r="D8" s="6"/>
      <c r="E8" s="6"/>
      <c r="F8" s="6"/>
      <c r="G8" s="116"/>
    </row>
    <row r="9" spans="1:7" s="2" customFormat="1" ht="39.6" x14ac:dyDescent="0.25">
      <c r="A9" s="109" t="s">
        <v>10</v>
      </c>
      <c r="B9" s="5" t="s">
        <v>386</v>
      </c>
      <c r="C9" s="118"/>
      <c r="D9" s="6"/>
      <c r="E9" s="6"/>
      <c r="F9" s="6"/>
      <c r="G9" s="116"/>
    </row>
    <row r="10" spans="1:7" s="2" customFormat="1" ht="39.6" x14ac:dyDescent="0.25">
      <c r="A10" s="109" t="s">
        <v>11</v>
      </c>
      <c r="B10" s="5" t="s">
        <v>387</v>
      </c>
      <c r="C10" s="6"/>
      <c r="D10" s="6"/>
      <c r="E10" s="6"/>
      <c r="F10" s="6"/>
      <c r="G10" s="116"/>
    </row>
    <row r="11" spans="1:7" s="2" customFormat="1" ht="52.8" x14ac:dyDescent="0.25">
      <c r="A11" s="109" t="s">
        <v>739</v>
      </c>
      <c r="B11" s="5" t="s">
        <v>1466</v>
      </c>
      <c r="C11" s="118"/>
      <c r="D11" s="118"/>
      <c r="E11" s="118"/>
      <c r="F11" s="118"/>
      <c r="G11" s="116"/>
    </row>
    <row r="12" spans="1:7" s="2" customFormat="1" ht="26.4" x14ac:dyDescent="0.25">
      <c r="A12" s="109" t="s">
        <v>2010</v>
      </c>
      <c r="B12" s="7" t="s">
        <v>8</v>
      </c>
      <c r="C12" s="6" t="s">
        <v>5</v>
      </c>
      <c r="D12" s="6">
        <v>3</v>
      </c>
      <c r="E12" s="6"/>
      <c r="F12" s="6"/>
      <c r="G12" s="116"/>
    </row>
    <row r="13" spans="1:7" s="2" customFormat="1" ht="26.4" x14ac:dyDescent="0.25">
      <c r="A13" s="109" t="s">
        <v>12</v>
      </c>
      <c r="B13" s="5" t="s">
        <v>388</v>
      </c>
      <c r="C13" s="6"/>
      <c r="D13" s="6"/>
      <c r="E13" s="6"/>
      <c r="F13" s="6"/>
      <c r="G13" s="116"/>
    </row>
    <row r="14" spans="1:7" s="2" customFormat="1" ht="39.6" x14ac:dyDescent="0.25">
      <c r="A14" s="109" t="s">
        <v>14</v>
      </c>
      <c r="B14" s="8" t="s">
        <v>389</v>
      </c>
      <c r="C14" s="118"/>
      <c r="D14" s="118"/>
      <c r="E14" s="118"/>
      <c r="F14" s="118"/>
      <c r="G14" s="116"/>
    </row>
    <row r="15" spans="1:7" s="2" customFormat="1" ht="39.6" x14ac:dyDescent="0.25">
      <c r="A15" s="109" t="s">
        <v>16</v>
      </c>
      <c r="B15" s="5" t="s">
        <v>1467</v>
      </c>
      <c r="C15" s="6" t="s">
        <v>5</v>
      </c>
      <c r="D15" s="6">
        <v>1</v>
      </c>
      <c r="E15" s="6"/>
      <c r="F15" s="6"/>
      <c r="G15" s="116"/>
    </row>
    <row r="16" spans="1:7" s="2" customFormat="1" ht="39.6" x14ac:dyDescent="0.25">
      <c r="A16" s="109" t="s">
        <v>2011</v>
      </c>
      <c r="B16" s="5" t="s">
        <v>53</v>
      </c>
      <c r="C16" s="6"/>
      <c r="D16" s="6"/>
      <c r="E16" s="6"/>
      <c r="F16" s="6"/>
      <c r="G16" s="116"/>
    </row>
    <row r="17" spans="1:7" s="2" customFormat="1" ht="26.4" x14ac:dyDescent="0.25">
      <c r="A17" s="109" t="s">
        <v>18</v>
      </c>
      <c r="B17" s="5" t="s">
        <v>756</v>
      </c>
      <c r="C17" s="6"/>
      <c r="D17" s="6"/>
      <c r="E17" s="6"/>
      <c r="F17" s="6"/>
      <c r="G17" s="116"/>
    </row>
    <row r="18" spans="1:7" s="2" customFormat="1" ht="26.4" x14ac:dyDescent="0.25">
      <c r="A18" s="109" t="s">
        <v>19</v>
      </c>
      <c r="B18" s="5" t="s">
        <v>34</v>
      </c>
      <c r="C18" s="6"/>
      <c r="D18" s="6"/>
      <c r="E18" s="6"/>
      <c r="F18" s="6"/>
      <c r="G18" s="116"/>
    </row>
    <row r="19" spans="1:7" s="2" customFormat="1" ht="12.75" x14ac:dyDescent="0.2">
      <c r="A19" s="104"/>
      <c r="B19" s="3" t="s">
        <v>390</v>
      </c>
      <c r="C19" s="18"/>
      <c r="D19" s="18"/>
      <c r="E19" s="18"/>
      <c r="F19" s="18"/>
      <c r="G19" s="119"/>
    </row>
    <row r="20" spans="1:7" s="2" customFormat="1" ht="14.25" customHeight="1" x14ac:dyDescent="0.2">
      <c r="A20" s="109" t="s">
        <v>21</v>
      </c>
      <c r="B20" s="8" t="s">
        <v>391</v>
      </c>
      <c r="C20" s="118"/>
      <c r="D20" s="118"/>
      <c r="E20" s="118"/>
      <c r="F20" s="118"/>
      <c r="G20" s="116"/>
    </row>
    <row r="21" spans="1:7" s="2" customFormat="1" ht="26.4" x14ac:dyDescent="0.25">
      <c r="A21" s="109" t="s">
        <v>23</v>
      </c>
      <c r="B21" s="8" t="s">
        <v>392</v>
      </c>
      <c r="C21" s="118"/>
      <c r="D21" s="118"/>
      <c r="E21" s="118"/>
      <c r="F21" s="118"/>
      <c r="G21" s="116"/>
    </row>
    <row r="22" spans="1:7" s="2" customFormat="1" ht="16.5" customHeight="1" x14ac:dyDescent="0.2">
      <c r="A22" s="109" t="s">
        <v>24</v>
      </c>
      <c r="B22" s="8" t="s">
        <v>754</v>
      </c>
      <c r="C22" s="118"/>
      <c r="D22" s="118"/>
      <c r="E22" s="118"/>
      <c r="F22" s="118"/>
      <c r="G22" s="116"/>
    </row>
    <row r="23" spans="1:7" s="2" customFormat="1" x14ac:dyDescent="0.25">
      <c r="A23" s="104"/>
      <c r="B23" s="3" t="s">
        <v>393</v>
      </c>
      <c r="C23" s="18"/>
      <c r="D23" s="18"/>
      <c r="E23" s="18"/>
      <c r="F23" s="18"/>
      <c r="G23" s="119"/>
    </row>
    <row r="24" spans="1:7" s="2" customFormat="1" x14ac:dyDescent="0.25">
      <c r="A24" s="109" t="s">
        <v>26</v>
      </c>
      <c r="B24" s="8" t="s">
        <v>394</v>
      </c>
      <c r="C24" s="118"/>
      <c r="D24" s="118"/>
      <c r="E24" s="118"/>
      <c r="F24" s="118"/>
      <c r="G24" s="116"/>
    </row>
    <row r="25" spans="1:7" s="2" customFormat="1" ht="26.25" customHeight="1" x14ac:dyDescent="0.25">
      <c r="A25" s="109" t="s">
        <v>28</v>
      </c>
      <c r="B25" s="8" t="s">
        <v>1468</v>
      </c>
      <c r="C25" s="6" t="s">
        <v>5</v>
      </c>
      <c r="D25" s="298">
        <v>3</v>
      </c>
      <c r="E25" s="298"/>
      <c r="F25" s="298"/>
      <c r="G25" s="116"/>
    </row>
    <row r="26" spans="1:7" s="2" customFormat="1" ht="39.6" x14ac:dyDescent="0.25">
      <c r="A26" s="109" t="s">
        <v>30</v>
      </c>
      <c r="B26" s="182" t="s">
        <v>395</v>
      </c>
      <c r="C26" s="6" t="s">
        <v>5</v>
      </c>
      <c r="D26" s="298">
        <v>1</v>
      </c>
      <c r="E26" s="298"/>
      <c r="F26" s="298"/>
      <c r="G26" s="116"/>
    </row>
    <row r="27" spans="1:7" s="2" customFormat="1" ht="26.4" x14ac:dyDescent="0.25">
      <c r="A27" s="109" t="s">
        <v>31</v>
      </c>
      <c r="B27" s="8" t="s">
        <v>396</v>
      </c>
      <c r="C27" s="6" t="s">
        <v>5</v>
      </c>
      <c r="D27" s="298">
        <v>1</v>
      </c>
      <c r="E27" s="298"/>
      <c r="F27" s="298"/>
      <c r="G27" s="116"/>
    </row>
    <row r="28" spans="1:7" s="2" customFormat="1" ht="14.25" customHeight="1" x14ac:dyDescent="0.25">
      <c r="A28" s="109" t="s">
        <v>32</v>
      </c>
      <c r="B28" s="8" t="s">
        <v>397</v>
      </c>
      <c r="C28" s="6"/>
      <c r="D28" s="118"/>
      <c r="E28" s="118"/>
      <c r="F28" s="118"/>
      <c r="G28" s="116"/>
    </row>
    <row r="29" spans="1:7" s="2" customFormat="1" x14ac:dyDescent="0.25">
      <c r="A29" s="104"/>
      <c r="B29" s="3" t="s">
        <v>398</v>
      </c>
      <c r="C29" s="18"/>
      <c r="D29" s="18"/>
      <c r="E29" s="18"/>
      <c r="F29" s="18"/>
      <c r="G29" s="119"/>
    </row>
    <row r="30" spans="1:7" s="2" customFormat="1" x14ac:dyDescent="0.25">
      <c r="A30" s="109" t="s">
        <v>33</v>
      </c>
      <c r="B30" s="8" t="s">
        <v>399</v>
      </c>
      <c r="C30" s="6"/>
      <c r="D30" s="118"/>
      <c r="E30" s="118"/>
      <c r="F30" s="118"/>
      <c r="G30" s="116"/>
    </row>
    <row r="31" spans="1:7" s="2" customFormat="1" ht="26.4" x14ac:dyDescent="0.25">
      <c r="A31" s="109" t="s">
        <v>35</v>
      </c>
      <c r="B31" s="8" t="s">
        <v>400</v>
      </c>
      <c r="C31" s="6" t="s">
        <v>5</v>
      </c>
      <c r="D31" s="298">
        <v>3</v>
      </c>
      <c r="E31" s="298"/>
      <c r="F31" s="298"/>
      <c r="G31" s="116"/>
    </row>
    <row r="32" spans="1:7" s="2" customFormat="1" ht="26.25" customHeight="1" x14ac:dyDescent="0.25">
      <c r="A32" s="109" t="s">
        <v>36</v>
      </c>
      <c r="B32" s="8" t="s">
        <v>401</v>
      </c>
      <c r="C32" s="6" t="s">
        <v>5</v>
      </c>
      <c r="D32" s="298">
        <v>1</v>
      </c>
      <c r="E32" s="298"/>
      <c r="F32" s="298"/>
      <c r="G32" s="116"/>
    </row>
    <row r="33" spans="1:7" s="2" customFormat="1" x14ac:dyDescent="0.25">
      <c r="A33" s="104"/>
      <c r="B33" s="3" t="s">
        <v>29</v>
      </c>
      <c r="C33" s="18"/>
      <c r="D33" s="18"/>
      <c r="E33" s="18"/>
      <c r="F33" s="18"/>
      <c r="G33" s="119"/>
    </row>
    <row r="34" spans="1:7" s="2" customFormat="1" ht="39.6" x14ac:dyDescent="0.25">
      <c r="A34" s="109" t="s">
        <v>37</v>
      </c>
      <c r="B34" s="5" t="s">
        <v>1673</v>
      </c>
      <c r="C34" s="6"/>
      <c r="D34" s="6"/>
      <c r="E34" s="6"/>
      <c r="F34" s="6"/>
      <c r="G34" s="116"/>
    </row>
    <row r="35" spans="1:7" s="2" customFormat="1" ht="26.4" x14ac:dyDescent="0.25">
      <c r="A35" s="544" t="s">
        <v>39</v>
      </c>
      <c r="B35" s="595" t="s">
        <v>2113</v>
      </c>
      <c r="C35" s="587"/>
      <c r="D35" s="587"/>
      <c r="E35" s="587"/>
      <c r="F35" s="587"/>
      <c r="G35" s="596"/>
    </row>
    <row r="36" spans="1:7" s="2" customFormat="1" ht="26.4" x14ac:dyDescent="0.25">
      <c r="A36" s="109" t="s">
        <v>40</v>
      </c>
      <c r="B36" s="5" t="s">
        <v>15</v>
      </c>
      <c r="C36" s="6"/>
      <c r="D36" s="6"/>
      <c r="E36" s="6"/>
      <c r="F36" s="6"/>
      <c r="G36" s="116"/>
    </row>
    <row r="37" spans="1:7" s="2" customFormat="1" ht="39.6" x14ac:dyDescent="0.25">
      <c r="A37" s="109" t="s">
        <v>41</v>
      </c>
      <c r="B37" s="5" t="s">
        <v>1469</v>
      </c>
      <c r="C37" s="6"/>
      <c r="D37" s="6"/>
      <c r="E37" s="6"/>
      <c r="F37" s="6"/>
      <c r="G37" s="116"/>
    </row>
    <row r="38" spans="1:7" s="2" customFormat="1" ht="26.4" x14ac:dyDescent="0.25">
      <c r="A38" s="109" t="s">
        <v>43</v>
      </c>
      <c r="B38" s="5" t="s">
        <v>17</v>
      </c>
      <c r="C38" s="6"/>
      <c r="D38" s="6"/>
      <c r="E38" s="6"/>
      <c r="F38" s="6"/>
      <c r="G38" s="116"/>
    </row>
    <row r="39" spans="1:7" s="2" customFormat="1" ht="39.6" x14ac:dyDescent="0.25">
      <c r="A39" s="109" t="s">
        <v>45</v>
      </c>
      <c r="B39" s="5" t="s">
        <v>402</v>
      </c>
      <c r="C39" s="6"/>
      <c r="D39" s="6"/>
      <c r="E39" s="6"/>
      <c r="F39" s="6"/>
      <c r="G39" s="116"/>
    </row>
    <row r="40" spans="1:7" s="2" customFormat="1" ht="26.4" x14ac:dyDescent="0.25">
      <c r="A40" s="109" t="s">
        <v>47</v>
      </c>
      <c r="B40" s="5" t="s">
        <v>60</v>
      </c>
      <c r="C40" s="6"/>
      <c r="D40" s="6"/>
      <c r="E40" s="6"/>
      <c r="F40" s="6"/>
      <c r="G40" s="116"/>
    </row>
    <row r="41" spans="1:7" s="2" customFormat="1" ht="26.4" x14ac:dyDescent="0.25">
      <c r="A41" s="109" t="s">
        <v>1795</v>
      </c>
      <c r="B41" s="5" t="s">
        <v>757</v>
      </c>
      <c r="C41" s="6"/>
      <c r="D41" s="6"/>
      <c r="E41" s="6"/>
      <c r="F41" s="6"/>
      <c r="G41" s="116"/>
    </row>
    <row r="42" spans="1:7" s="2" customFormat="1" x14ac:dyDescent="0.25">
      <c r="A42" s="104"/>
      <c r="B42" s="3" t="s">
        <v>403</v>
      </c>
      <c r="C42" s="18"/>
      <c r="D42" s="18"/>
      <c r="E42" s="18"/>
      <c r="F42" s="18"/>
      <c r="G42" s="119"/>
    </row>
    <row r="43" spans="1:7" s="2" customFormat="1" ht="26.4" x14ac:dyDescent="0.25">
      <c r="A43" s="109" t="s">
        <v>1796</v>
      </c>
      <c r="B43" s="5" t="s">
        <v>755</v>
      </c>
      <c r="C43" s="6"/>
      <c r="D43" s="6"/>
      <c r="E43" s="6"/>
      <c r="F43" s="6"/>
      <c r="G43" s="116"/>
    </row>
    <row r="44" spans="1:7" s="2" customFormat="1" ht="26.4" x14ac:dyDescent="0.25">
      <c r="A44" s="109" t="s">
        <v>49</v>
      </c>
      <c r="B44" s="5" t="s">
        <v>20</v>
      </c>
      <c r="C44" s="6"/>
      <c r="D44" s="6"/>
      <c r="E44" s="6"/>
      <c r="F44" s="6"/>
      <c r="G44" s="116"/>
    </row>
    <row r="45" spans="1:7" s="2" customFormat="1" x14ac:dyDescent="0.25">
      <c r="A45" s="104"/>
      <c r="B45" s="3" t="s">
        <v>404</v>
      </c>
      <c r="C45" s="18"/>
      <c r="D45" s="18"/>
      <c r="E45" s="18"/>
      <c r="F45" s="18"/>
      <c r="G45" s="119"/>
    </row>
    <row r="46" spans="1:7" s="2" customFormat="1" ht="26.4" x14ac:dyDescent="0.25">
      <c r="A46" s="109" t="s">
        <v>1797</v>
      </c>
      <c r="B46" s="5" t="s">
        <v>27</v>
      </c>
      <c r="C46" s="6"/>
      <c r="D46" s="6"/>
      <c r="E46" s="6"/>
      <c r="F46" s="6"/>
      <c r="G46" s="116"/>
    </row>
    <row r="47" spans="1:7" s="2" customFormat="1" ht="26.4" x14ac:dyDescent="0.25">
      <c r="A47" s="109" t="s">
        <v>1798</v>
      </c>
      <c r="B47" s="7" t="s">
        <v>59</v>
      </c>
      <c r="C47" s="6"/>
      <c r="D47" s="6"/>
      <c r="E47" s="6"/>
      <c r="F47" s="6"/>
      <c r="G47" s="116"/>
    </row>
    <row r="48" spans="1:7" s="2" customFormat="1" ht="26.4" x14ac:dyDescent="0.25">
      <c r="A48" s="109" t="s">
        <v>52</v>
      </c>
      <c r="B48" s="5" t="s">
        <v>1470</v>
      </c>
      <c r="C48" s="6"/>
      <c r="D48" s="6"/>
      <c r="E48" s="6"/>
      <c r="F48" s="6"/>
      <c r="G48" s="116"/>
    </row>
    <row r="49" spans="1:11" s="2" customFormat="1" ht="26.4" x14ac:dyDescent="0.25">
      <c r="A49" s="109" t="s">
        <v>54</v>
      </c>
      <c r="B49" s="5" t="s">
        <v>1471</v>
      </c>
      <c r="C49" s="6" t="s">
        <v>5</v>
      </c>
      <c r="D49" s="6">
        <v>1</v>
      </c>
      <c r="E49" s="6"/>
      <c r="F49" s="6"/>
      <c r="G49" s="116"/>
    </row>
    <row r="50" spans="1:11" s="2" customFormat="1" x14ac:dyDescent="0.25">
      <c r="A50" s="109" t="s">
        <v>56</v>
      </c>
      <c r="B50" s="5" t="s">
        <v>58</v>
      </c>
      <c r="C50" s="6"/>
      <c r="D50" s="6"/>
      <c r="E50" s="6"/>
      <c r="F50" s="6"/>
      <c r="G50" s="116"/>
    </row>
    <row r="51" spans="1:11" s="2" customFormat="1" ht="26.4" x14ac:dyDescent="0.25">
      <c r="A51" s="109" t="s">
        <v>57</v>
      </c>
      <c r="B51" s="5" t="s">
        <v>405</v>
      </c>
      <c r="C51" s="6" t="s">
        <v>5</v>
      </c>
      <c r="D51" s="6">
        <v>2</v>
      </c>
      <c r="E51" s="6"/>
      <c r="F51" s="6"/>
      <c r="G51" s="116"/>
    </row>
    <row r="52" spans="1:11" s="2" customFormat="1" ht="26.4" x14ac:dyDescent="0.25">
      <c r="A52" s="109" t="s">
        <v>740</v>
      </c>
      <c r="B52" s="5" t="s">
        <v>406</v>
      </c>
      <c r="C52" s="6"/>
      <c r="D52" s="6"/>
      <c r="E52" s="6"/>
      <c r="F52" s="6"/>
      <c r="G52" s="116"/>
    </row>
    <row r="53" spans="1:11" s="2" customFormat="1" ht="26.4" x14ac:dyDescent="0.25">
      <c r="A53" s="109" t="s">
        <v>741</v>
      </c>
      <c r="B53" s="5" t="s">
        <v>407</v>
      </c>
      <c r="C53" s="6"/>
      <c r="D53" s="6"/>
      <c r="E53" s="6"/>
      <c r="F53" s="6"/>
      <c r="G53" s="116"/>
    </row>
    <row r="54" spans="1:11" s="2" customFormat="1" ht="39.6" x14ac:dyDescent="0.25">
      <c r="A54" s="109" t="s">
        <v>742</v>
      </c>
      <c r="B54" s="5" t="s">
        <v>408</v>
      </c>
      <c r="C54" s="6" t="s">
        <v>5</v>
      </c>
      <c r="D54" s="6">
        <v>3</v>
      </c>
      <c r="E54" s="6"/>
      <c r="F54" s="6"/>
      <c r="G54" s="116"/>
    </row>
    <row r="55" spans="1:11" s="2" customFormat="1" ht="26.4" x14ac:dyDescent="0.25">
      <c r="A55" s="109" t="s">
        <v>743</v>
      </c>
      <c r="B55" s="5" t="s">
        <v>409</v>
      </c>
      <c r="C55" s="6" t="s">
        <v>5</v>
      </c>
      <c r="D55" s="6">
        <v>1</v>
      </c>
      <c r="E55" s="6"/>
      <c r="F55" s="6"/>
      <c r="G55" s="116"/>
    </row>
    <row r="56" spans="1:11" s="2" customFormat="1" x14ac:dyDescent="0.25">
      <c r="A56" s="109" t="s">
        <v>744</v>
      </c>
      <c r="B56" s="5" t="s">
        <v>410</v>
      </c>
      <c r="C56" s="6"/>
      <c r="D56" s="6"/>
      <c r="E56" s="6"/>
      <c r="F56" s="6"/>
      <c r="G56" s="116"/>
    </row>
    <row r="57" spans="1:11" s="2" customFormat="1" x14ac:dyDescent="0.25">
      <c r="A57" s="104"/>
      <c r="B57" s="3" t="s">
        <v>411</v>
      </c>
      <c r="C57" s="18"/>
      <c r="D57" s="18"/>
      <c r="E57" s="18"/>
      <c r="F57" s="18"/>
      <c r="G57" s="119"/>
    </row>
    <row r="58" spans="1:11" s="2" customFormat="1" x14ac:dyDescent="0.25">
      <c r="A58" s="109" t="s">
        <v>745</v>
      </c>
      <c r="B58" s="5" t="s">
        <v>412</v>
      </c>
      <c r="C58" s="6"/>
      <c r="D58" s="6"/>
      <c r="E58" s="6"/>
      <c r="F58" s="6"/>
      <c r="G58" s="116"/>
    </row>
    <row r="59" spans="1:11" s="2" customFormat="1" ht="26.4" x14ac:dyDescent="0.25">
      <c r="A59" s="109" t="s">
        <v>746</v>
      </c>
      <c r="B59" s="5" t="s">
        <v>38</v>
      </c>
      <c r="C59" s="24"/>
      <c r="D59" s="24"/>
      <c r="E59" s="24"/>
      <c r="F59" s="24"/>
      <c r="G59" s="116"/>
    </row>
    <row r="60" spans="1:11" s="2" customFormat="1" ht="26.4" x14ac:dyDescent="0.25">
      <c r="A60" s="109" t="s">
        <v>747</v>
      </c>
      <c r="B60" s="5" t="s">
        <v>1674</v>
      </c>
      <c r="C60" s="6"/>
      <c r="D60" s="6"/>
      <c r="E60" s="6"/>
      <c r="F60" s="6"/>
      <c r="G60" s="116"/>
    </row>
    <row r="61" spans="1:11" ht="26.4" x14ac:dyDescent="0.25">
      <c r="A61" s="109" t="s">
        <v>748</v>
      </c>
      <c r="B61" s="5" t="s">
        <v>1472</v>
      </c>
      <c r="C61" s="6"/>
      <c r="D61" s="6"/>
      <c r="E61" s="6"/>
      <c r="F61" s="6"/>
      <c r="G61" s="116"/>
      <c r="K61" s="12"/>
    </row>
    <row r="62" spans="1:11" s="2" customFormat="1" x14ac:dyDescent="0.25">
      <c r="A62" s="109" t="s">
        <v>749</v>
      </c>
      <c r="B62" s="5" t="s">
        <v>413</v>
      </c>
      <c r="C62" s="6"/>
      <c r="D62" s="6"/>
      <c r="E62" s="6"/>
      <c r="F62" s="6"/>
      <c r="G62" s="116"/>
    </row>
    <row r="63" spans="1:11" s="2" customFormat="1" ht="26.4" x14ac:dyDescent="0.25">
      <c r="A63" s="109" t="s">
        <v>750</v>
      </c>
      <c r="B63" s="5" t="s">
        <v>414</v>
      </c>
      <c r="C63" s="6"/>
      <c r="D63" s="6"/>
      <c r="E63" s="6"/>
      <c r="F63" s="6"/>
      <c r="G63" s="116"/>
    </row>
    <row r="64" spans="1:11" s="2" customFormat="1" ht="26.4" x14ac:dyDescent="0.25">
      <c r="A64" s="109" t="s">
        <v>1799</v>
      </c>
      <c r="B64" s="5" t="s">
        <v>415</v>
      </c>
      <c r="C64" s="6"/>
      <c r="D64" s="6"/>
      <c r="E64" s="6"/>
      <c r="F64" s="6"/>
      <c r="G64" s="116"/>
    </row>
    <row r="65" spans="1:7" s="2" customFormat="1" ht="26.4" x14ac:dyDescent="0.25">
      <c r="A65" s="109" t="s">
        <v>751</v>
      </c>
      <c r="B65" s="5" t="s">
        <v>1473</v>
      </c>
      <c r="C65" s="6" t="s">
        <v>5</v>
      </c>
      <c r="D65" s="6">
        <v>1</v>
      </c>
      <c r="E65" s="6"/>
      <c r="F65" s="6"/>
      <c r="G65" s="116"/>
    </row>
    <row r="66" spans="1:7" s="2" customFormat="1" x14ac:dyDescent="0.25">
      <c r="A66" s="104"/>
      <c r="B66" s="17" t="s">
        <v>55</v>
      </c>
      <c r="C66" s="18"/>
      <c r="D66" s="18"/>
      <c r="E66" s="18"/>
      <c r="F66" s="18"/>
      <c r="G66" s="3"/>
    </row>
    <row r="67" spans="1:7" s="2" customFormat="1" ht="66" x14ac:dyDescent="0.25">
      <c r="A67" s="294" t="s">
        <v>752</v>
      </c>
      <c r="B67" s="220" t="s">
        <v>1676</v>
      </c>
      <c r="C67" s="6" t="s">
        <v>5</v>
      </c>
      <c r="D67" s="6">
        <v>3</v>
      </c>
      <c r="E67" s="6"/>
      <c r="F67" s="6"/>
      <c r="G67" s="116"/>
    </row>
    <row r="68" spans="1:7" s="2" customFormat="1" ht="26.4" x14ac:dyDescent="0.25">
      <c r="A68" s="294" t="s">
        <v>753</v>
      </c>
      <c r="B68" s="5" t="s">
        <v>758</v>
      </c>
      <c r="C68" s="298"/>
      <c r="D68" s="299"/>
      <c r="E68" s="299"/>
      <c r="F68" s="299"/>
      <c r="G68" s="263"/>
    </row>
    <row r="69" spans="1:7" s="2" customFormat="1" x14ac:dyDescent="0.25">
      <c r="A69" s="109"/>
      <c r="B69" s="54"/>
      <c r="C69" s="55"/>
      <c r="D69" s="30"/>
      <c r="E69" s="30"/>
      <c r="F69" s="30"/>
      <c r="G69" s="123"/>
    </row>
    <row r="70" spans="1:7" s="2" customFormat="1" x14ac:dyDescent="0.25">
      <c r="A70" s="109"/>
      <c r="B70" s="112" t="s">
        <v>760</v>
      </c>
      <c r="C70" s="55"/>
      <c r="D70" s="24">
        <f>SUM(D5:D69)</f>
        <v>24</v>
      </c>
      <c r="E70" s="24"/>
      <c r="F70" s="24"/>
      <c r="G70" s="123"/>
    </row>
    <row r="71" spans="1:7" s="2" customFormat="1" x14ac:dyDescent="0.2">
      <c r="A71" s="295"/>
      <c r="B71" s="21"/>
      <c r="C71" s="21"/>
      <c r="D71" s="21"/>
      <c r="E71" s="21"/>
      <c r="F71" s="21"/>
      <c r="G71" s="120"/>
    </row>
    <row r="72" spans="1:7" s="25" customFormat="1" x14ac:dyDescent="0.25">
      <c r="A72" s="295"/>
      <c r="B72" s="220"/>
      <c r="C72" s="38"/>
      <c r="D72" s="38"/>
      <c r="E72" s="38"/>
      <c r="F72" s="38"/>
      <c r="G72" s="121"/>
    </row>
    <row r="73" spans="1:7" s="25" customFormat="1" x14ac:dyDescent="0.25">
      <c r="A73" s="295"/>
      <c r="B73" s="220"/>
      <c r="C73" s="38"/>
      <c r="D73" s="38"/>
      <c r="E73" s="38"/>
      <c r="F73" s="38"/>
      <c r="G73" s="121"/>
    </row>
    <row r="74" spans="1:7" s="25" customFormat="1" x14ac:dyDescent="0.25">
      <c r="A74" s="295"/>
      <c r="B74" s="220"/>
      <c r="C74" s="38"/>
      <c r="D74" s="38"/>
      <c r="E74" s="38"/>
      <c r="F74" s="38"/>
      <c r="G74" s="121"/>
    </row>
    <row r="75" spans="1:7" s="25" customFormat="1" x14ac:dyDescent="0.25">
      <c r="A75" s="295"/>
      <c r="B75" s="220"/>
      <c r="C75" s="38"/>
      <c r="D75" s="38"/>
      <c r="E75" s="38"/>
      <c r="F75" s="38"/>
      <c r="G75" s="121"/>
    </row>
    <row r="76" spans="1:7" s="25" customFormat="1" x14ac:dyDescent="0.25">
      <c r="A76" s="295"/>
      <c r="B76" s="220"/>
      <c r="C76" s="38"/>
      <c r="D76" s="38"/>
      <c r="E76" s="38"/>
      <c r="F76" s="38"/>
      <c r="G76" s="121"/>
    </row>
    <row r="77" spans="1:7" s="25" customFormat="1" x14ac:dyDescent="0.25">
      <c r="A77" s="295"/>
      <c r="B77" s="220"/>
      <c r="C77" s="38"/>
      <c r="D77" s="38"/>
      <c r="E77" s="38"/>
      <c r="F77" s="38"/>
      <c r="G77" s="121"/>
    </row>
    <row r="78" spans="1:7" s="25" customFormat="1" x14ac:dyDescent="0.25">
      <c r="A78" s="295"/>
      <c r="B78" s="220"/>
      <c r="C78" s="38"/>
      <c r="D78" s="38"/>
      <c r="E78" s="38"/>
      <c r="F78" s="38"/>
      <c r="G78" s="121"/>
    </row>
    <row r="79" spans="1:7" s="2" customFormat="1" ht="10.199999999999999" x14ac:dyDescent="0.2">
      <c r="A79" s="297"/>
      <c r="B79" s="455"/>
      <c r="C79" s="302"/>
      <c r="D79" s="302"/>
      <c r="E79" s="302"/>
      <c r="F79" s="302"/>
      <c r="G79" s="122"/>
    </row>
    <row r="80" spans="1:7" s="2" customFormat="1" ht="10.199999999999999" x14ac:dyDescent="0.2">
      <c r="A80" s="297"/>
      <c r="B80" s="455"/>
      <c r="C80" s="302"/>
      <c r="D80" s="302"/>
      <c r="E80" s="302"/>
      <c r="F80" s="302"/>
      <c r="G80" s="122"/>
    </row>
    <row r="81" spans="1:7" s="2" customFormat="1" x14ac:dyDescent="0.25">
      <c r="A81" s="223"/>
      <c r="B81" s="79" t="s">
        <v>2063</v>
      </c>
      <c r="C81" s="44"/>
      <c r="D81" s="44"/>
      <c r="E81" s="45"/>
      <c r="F81" s="302"/>
      <c r="G81" s="122"/>
    </row>
    <row r="82" spans="1:7" s="25" customFormat="1" ht="26.4" x14ac:dyDescent="0.25">
      <c r="A82" s="417"/>
      <c r="B82" s="418" t="s">
        <v>1950</v>
      </c>
      <c r="C82" s="38"/>
      <c r="D82" s="38"/>
      <c r="E82" s="38"/>
      <c r="F82" s="38"/>
      <c r="G82" s="121"/>
    </row>
    <row r="83" spans="1:7" s="23" customFormat="1" ht="26.4" x14ac:dyDescent="0.25">
      <c r="A83" s="33"/>
      <c r="B83" s="7" t="s">
        <v>1951</v>
      </c>
      <c r="C83" s="32"/>
      <c r="D83" s="32"/>
      <c r="E83" s="32"/>
      <c r="F83" s="32"/>
      <c r="G83" s="121"/>
    </row>
    <row r="84" spans="1:7" s="25" customFormat="1" ht="26.4" x14ac:dyDescent="0.25">
      <c r="A84" s="417"/>
      <c r="B84" s="420" t="s">
        <v>1952</v>
      </c>
      <c r="C84" s="22"/>
      <c r="D84" s="22"/>
      <c r="E84" s="22"/>
      <c r="F84" s="22"/>
      <c r="G84" s="470"/>
    </row>
    <row r="85" spans="1:7" s="25" customFormat="1" x14ac:dyDescent="0.25">
      <c r="A85" s="295"/>
      <c r="C85" s="21"/>
      <c r="D85" s="21"/>
      <c r="E85" s="21"/>
      <c r="F85" s="21"/>
      <c r="G85" s="121"/>
    </row>
    <row r="86" spans="1:7" s="25" customFormat="1" x14ac:dyDescent="0.25">
      <c r="A86" s="295"/>
      <c r="B86" s="21"/>
      <c r="C86" s="21"/>
      <c r="D86" s="21"/>
      <c r="E86" s="21"/>
      <c r="F86" s="21"/>
      <c r="G86" s="121"/>
    </row>
    <row r="87" spans="1:7" s="25" customFormat="1" x14ac:dyDescent="0.25">
      <c r="A87" s="295"/>
      <c r="C87" s="38"/>
      <c r="D87" s="303"/>
      <c r="E87" s="303"/>
      <c r="F87" s="303"/>
      <c r="G87" s="121"/>
    </row>
    <row r="88" spans="1:7" s="25" customFormat="1" x14ac:dyDescent="0.25">
      <c r="A88" s="295"/>
      <c r="C88" s="38"/>
      <c r="D88" s="303"/>
      <c r="E88" s="303"/>
      <c r="F88" s="303"/>
      <c r="G88" s="120"/>
    </row>
    <row r="89" spans="1:7" s="25" customFormat="1" x14ac:dyDescent="0.25">
      <c r="A89" s="295"/>
      <c r="C89" s="38"/>
      <c r="D89" s="303"/>
      <c r="E89" s="303"/>
      <c r="F89" s="303"/>
      <c r="G89" s="120"/>
    </row>
    <row r="90" spans="1:7" s="25" customFormat="1" x14ac:dyDescent="0.25">
      <c r="A90" s="295"/>
      <c r="C90" s="38"/>
      <c r="D90" s="303"/>
      <c r="E90" s="303"/>
      <c r="F90" s="303"/>
      <c r="G90" s="120"/>
    </row>
    <row r="91" spans="1:7" s="25" customFormat="1" x14ac:dyDescent="0.25">
      <c r="A91" s="295"/>
      <c r="C91" s="38"/>
      <c r="D91" s="303"/>
      <c r="E91" s="303"/>
      <c r="F91" s="303"/>
      <c r="G91" s="120"/>
    </row>
    <row r="92" spans="1:7" s="23" customFormat="1" x14ac:dyDescent="0.25">
      <c r="A92" s="37"/>
      <c r="B92" s="21"/>
      <c r="C92" s="21"/>
      <c r="D92" s="21"/>
      <c r="E92" s="21"/>
      <c r="F92" s="21"/>
      <c r="G92" s="120"/>
    </row>
    <row r="93" spans="1:7" s="23" customFormat="1" x14ac:dyDescent="0.25">
      <c r="A93" s="37"/>
      <c r="B93" s="21"/>
      <c r="C93" s="21"/>
      <c r="D93" s="21"/>
      <c r="E93" s="21"/>
      <c r="F93" s="21"/>
      <c r="G93" s="120"/>
    </row>
    <row r="94" spans="1:7" s="25" customFormat="1" x14ac:dyDescent="0.25">
      <c r="A94" s="295"/>
      <c r="B94" s="21"/>
      <c r="C94" s="21"/>
      <c r="D94" s="21"/>
      <c r="E94" s="21"/>
      <c r="F94" s="21"/>
      <c r="G94" s="120"/>
    </row>
    <row r="95" spans="1:7" s="25" customFormat="1" x14ac:dyDescent="0.25">
      <c r="A95" s="295"/>
      <c r="B95" s="21"/>
      <c r="C95" s="21"/>
      <c r="D95" s="21"/>
      <c r="E95" s="21"/>
      <c r="F95" s="21"/>
      <c r="G95" s="120"/>
    </row>
    <row r="96" spans="1:7" s="25" customFormat="1" x14ac:dyDescent="0.25">
      <c r="A96" s="295"/>
      <c r="B96" s="21"/>
      <c r="C96" s="21"/>
      <c r="D96" s="21"/>
      <c r="E96" s="21"/>
      <c r="F96" s="21"/>
      <c r="G96" s="120"/>
    </row>
    <row r="97" spans="1:7" s="25" customFormat="1" x14ac:dyDescent="0.25">
      <c r="A97" s="295"/>
      <c r="B97" s="21"/>
      <c r="C97" s="21"/>
      <c r="D97" s="21"/>
      <c r="E97" s="21"/>
      <c r="F97" s="21"/>
      <c r="G97" s="120"/>
    </row>
    <row r="98" spans="1:7" s="25" customFormat="1" x14ac:dyDescent="0.25">
      <c r="A98" s="295"/>
      <c r="B98" s="21"/>
      <c r="C98" s="21"/>
      <c r="D98" s="21"/>
      <c r="E98" s="21"/>
      <c r="F98" s="21"/>
      <c r="G98" s="120"/>
    </row>
    <row r="99" spans="1:7" s="25" customFormat="1" x14ac:dyDescent="0.25">
      <c r="A99" s="295"/>
      <c r="B99" s="21"/>
      <c r="C99" s="21"/>
      <c r="D99" s="21"/>
      <c r="E99" s="21"/>
      <c r="F99" s="21"/>
      <c r="G99" s="120"/>
    </row>
    <row r="100" spans="1:7" s="25" customFormat="1" x14ac:dyDescent="0.25">
      <c r="A100" s="295"/>
      <c r="B100" s="21"/>
      <c r="C100" s="21"/>
      <c r="D100" s="21"/>
      <c r="E100" s="21"/>
      <c r="F100" s="21"/>
      <c r="G100" s="120"/>
    </row>
    <row r="101" spans="1:7" s="25" customFormat="1" x14ac:dyDescent="0.25">
      <c r="A101" s="295"/>
      <c r="B101" s="21"/>
      <c r="C101" s="21"/>
      <c r="D101" s="21"/>
      <c r="E101" s="21"/>
      <c r="F101" s="21"/>
      <c r="G101" s="120"/>
    </row>
    <row r="102" spans="1:7" s="25" customFormat="1" x14ac:dyDescent="0.25">
      <c r="A102" s="295"/>
      <c r="B102" s="21"/>
      <c r="C102" s="21"/>
      <c r="D102" s="21"/>
      <c r="E102" s="21"/>
      <c r="F102" s="21"/>
      <c r="G102" s="120"/>
    </row>
    <row r="103" spans="1:7" s="25" customFormat="1" x14ac:dyDescent="0.25">
      <c r="A103" s="295"/>
      <c r="B103" s="21"/>
      <c r="C103" s="21"/>
      <c r="D103" s="21"/>
      <c r="E103" s="21"/>
      <c r="F103" s="21"/>
      <c r="G103" s="120"/>
    </row>
    <row r="104" spans="1:7" s="25" customFormat="1" x14ac:dyDescent="0.25">
      <c r="A104" s="295"/>
      <c r="B104" s="21"/>
      <c r="C104" s="21"/>
      <c r="D104" s="21"/>
      <c r="E104" s="21"/>
      <c r="F104" s="21"/>
      <c r="G104" s="120"/>
    </row>
    <row r="105" spans="1:7" s="25" customFormat="1" x14ac:dyDescent="0.25">
      <c r="A105" s="295"/>
      <c r="B105" s="21"/>
      <c r="C105" s="21"/>
      <c r="D105" s="21"/>
      <c r="E105" s="21"/>
      <c r="F105" s="21"/>
      <c r="G105" s="120"/>
    </row>
    <row r="106" spans="1:7" s="25" customFormat="1" x14ac:dyDescent="0.25">
      <c r="A106" s="295"/>
      <c r="B106" s="21"/>
      <c r="C106" s="21"/>
      <c r="D106" s="21"/>
      <c r="E106" s="21"/>
      <c r="F106" s="21"/>
      <c r="G106" s="120"/>
    </row>
    <row r="107" spans="1:7" s="23" customFormat="1" x14ac:dyDescent="0.25">
      <c r="A107" s="37"/>
      <c r="B107" s="21"/>
      <c r="C107" s="21"/>
      <c r="D107" s="21"/>
      <c r="E107" s="21"/>
      <c r="F107" s="21"/>
      <c r="G107" s="120"/>
    </row>
    <row r="108" spans="1:7" s="25" customFormat="1" x14ac:dyDescent="0.25">
      <c r="A108" s="295"/>
      <c r="B108" s="21"/>
      <c r="C108" s="21"/>
      <c r="D108" s="21"/>
      <c r="E108" s="21"/>
      <c r="F108" s="21"/>
      <c r="G108" s="120"/>
    </row>
    <row r="109" spans="1:7" s="25" customFormat="1" x14ac:dyDescent="0.25">
      <c r="A109" s="295"/>
      <c r="B109" s="21"/>
      <c r="C109" s="21"/>
      <c r="D109" s="21"/>
      <c r="E109" s="21"/>
      <c r="F109" s="21"/>
      <c r="G109" s="120"/>
    </row>
    <row r="110" spans="1:7" s="25" customFormat="1" x14ac:dyDescent="0.25">
      <c r="A110" s="295"/>
      <c r="B110" s="21"/>
      <c r="C110" s="21"/>
      <c r="D110" s="21"/>
      <c r="E110" s="21"/>
      <c r="F110" s="21"/>
      <c r="G110" s="120"/>
    </row>
    <row r="111" spans="1:7" s="25" customFormat="1" x14ac:dyDescent="0.25">
      <c r="A111" s="295"/>
      <c r="B111" s="21"/>
      <c r="C111" s="21"/>
      <c r="D111" s="21"/>
      <c r="E111" s="21"/>
      <c r="F111" s="21"/>
      <c r="G111" s="120"/>
    </row>
    <row r="112" spans="1:7" s="25" customFormat="1" x14ac:dyDescent="0.25">
      <c r="A112" s="295"/>
      <c r="B112" s="21"/>
      <c r="C112" s="21"/>
      <c r="D112" s="21"/>
      <c r="E112" s="21"/>
      <c r="F112" s="21"/>
      <c r="G112" s="120"/>
    </row>
    <row r="113" spans="1:7" s="25" customFormat="1" x14ac:dyDescent="0.25">
      <c r="A113" s="295"/>
      <c r="B113" s="21"/>
      <c r="C113" s="21"/>
      <c r="D113" s="21"/>
      <c r="E113" s="21"/>
      <c r="F113" s="21"/>
      <c r="G113" s="120"/>
    </row>
    <row r="114" spans="1:7" s="25" customFormat="1" x14ac:dyDescent="0.25">
      <c r="A114" s="295"/>
      <c r="B114" s="21"/>
      <c r="C114" s="21"/>
      <c r="D114" s="21"/>
      <c r="E114" s="21"/>
      <c r="F114" s="21"/>
      <c r="G114" s="120"/>
    </row>
    <row r="115" spans="1:7" s="25" customFormat="1" x14ac:dyDescent="0.25">
      <c r="A115" s="295"/>
      <c r="B115" s="21"/>
      <c r="C115" s="21"/>
      <c r="D115" s="21"/>
      <c r="E115" s="21"/>
      <c r="F115" s="21"/>
      <c r="G115" s="120"/>
    </row>
    <row r="116" spans="1:7" s="25" customFormat="1" x14ac:dyDescent="0.25">
      <c r="A116" s="295"/>
      <c r="B116" s="21"/>
      <c r="C116" s="21"/>
      <c r="D116" s="21"/>
      <c r="E116" s="21"/>
      <c r="F116" s="21"/>
      <c r="G116" s="120"/>
    </row>
    <row r="117" spans="1:7" s="25" customFormat="1" x14ac:dyDescent="0.25">
      <c r="A117" s="295"/>
      <c r="B117" s="21"/>
      <c r="C117" s="21"/>
      <c r="D117" s="21"/>
      <c r="E117" s="21"/>
      <c r="F117" s="21"/>
      <c r="G117" s="120"/>
    </row>
    <row r="118" spans="1:7" s="25" customFormat="1" x14ac:dyDescent="0.25">
      <c r="A118" s="295"/>
      <c r="B118" s="21"/>
      <c r="C118" s="21"/>
      <c r="D118" s="21"/>
      <c r="E118" s="21"/>
      <c r="F118" s="21"/>
      <c r="G118" s="120"/>
    </row>
  </sheetData>
  <sheetProtection password="D15F" sheet="1" objects="1" scenarios="1"/>
  <protectedRanges>
    <protectedRange sqref="E1:G1048576" name="Uppfyller kraven Kommentarer"/>
  </protectedRanges>
  <mergeCells count="6">
    <mergeCell ref="G1:G2"/>
    <mergeCell ref="A1:A2"/>
    <mergeCell ref="E1:F1"/>
    <mergeCell ref="B1:B2"/>
    <mergeCell ref="C1:C2"/>
    <mergeCell ref="D1:D2"/>
  </mergeCells>
  <pageMargins left="0.70866141732283472" right="0.70866141732283472" top="0.74803149606299213" bottom="0.74803149606299213" header="0.31496062992125984" footer="0.31496062992125984"/>
  <pageSetup paperSize="9" fitToHeight="3" orientation="landscape" r:id="rId1"/>
  <headerFooter>
    <oddHeader>&amp;L&amp;"Arial,Normal"&amp;14Kravspecifikation&amp;R&amp;"Arial,Normal"&amp;14Bilaga 2</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4"/>
  <sheetViews>
    <sheetView zoomScaleNormal="100" workbookViewId="0">
      <pane ySplit="2" topLeftCell="A3" activePane="bottomLeft" state="frozen"/>
      <selection activeCell="B7" sqref="B7"/>
      <selection pane="bottomLeft" activeCell="B18" sqref="B18"/>
    </sheetView>
  </sheetViews>
  <sheetFormatPr defaultColWidth="9.109375" defaultRowHeight="13.2" x14ac:dyDescent="0.25"/>
  <cols>
    <col min="1" max="1" width="5.88671875" style="301" customWidth="1"/>
    <col min="2" max="2" width="50.109375" style="21" customWidth="1"/>
    <col min="3" max="4" width="6.109375" style="21" customWidth="1"/>
    <col min="5" max="5" width="5.109375" style="21" customWidth="1"/>
    <col min="6" max="6" width="5.109375" style="11" customWidth="1"/>
    <col min="7" max="7" width="51.6640625" style="11" customWidth="1"/>
    <col min="8" max="9" width="4.88671875" style="11" customWidth="1"/>
    <col min="10" max="10" width="4.88671875" style="11" hidden="1" customWidth="1"/>
    <col min="11" max="49" width="4.88671875" style="11" customWidth="1"/>
    <col min="50" max="16384" width="9.109375" style="11"/>
  </cols>
  <sheetData>
    <row r="1" spans="1:7" ht="26.25" customHeight="1" x14ac:dyDescent="0.3">
      <c r="A1" s="647" t="s">
        <v>0</v>
      </c>
      <c r="B1" s="649" t="s">
        <v>536</v>
      </c>
      <c r="C1" s="650" t="s">
        <v>2062</v>
      </c>
      <c r="D1" s="650" t="s">
        <v>2</v>
      </c>
      <c r="E1" s="652" t="s">
        <v>2042</v>
      </c>
      <c r="F1" s="653"/>
      <c r="G1" s="645" t="s">
        <v>2040</v>
      </c>
    </row>
    <row r="2" spans="1:7" s="2" customFormat="1" ht="10.199999999999999" x14ac:dyDescent="0.2">
      <c r="A2" s="648"/>
      <c r="B2" s="646"/>
      <c r="C2" s="651"/>
      <c r="D2" s="651"/>
      <c r="E2" s="459" t="s">
        <v>2041</v>
      </c>
      <c r="F2" s="460" t="s">
        <v>2043</v>
      </c>
      <c r="G2" s="646"/>
    </row>
    <row r="3" spans="1:7" s="2" customFormat="1" ht="12.75" x14ac:dyDescent="0.2">
      <c r="A3" s="304"/>
      <c r="B3" s="3" t="s">
        <v>3</v>
      </c>
      <c r="C3" s="309"/>
      <c r="D3" s="309"/>
      <c r="E3" s="1"/>
      <c r="F3" s="1"/>
      <c r="G3" s="1"/>
    </row>
    <row r="4" spans="1:7" s="2" customFormat="1" ht="26.4" x14ac:dyDescent="0.25">
      <c r="A4" s="118" t="s">
        <v>96</v>
      </c>
      <c r="B4" s="5" t="s">
        <v>537</v>
      </c>
      <c r="C4" s="6"/>
      <c r="D4" s="6"/>
      <c r="E4" s="10"/>
      <c r="F4" s="10"/>
      <c r="G4" s="10"/>
    </row>
    <row r="5" spans="1:7" s="2" customFormat="1" ht="12.75" x14ac:dyDescent="0.2">
      <c r="A5" s="74"/>
      <c r="B5" s="3" t="s">
        <v>538</v>
      </c>
      <c r="C5" s="18"/>
      <c r="D5" s="18"/>
      <c r="E5" s="14"/>
      <c r="F5" s="14"/>
      <c r="G5" s="14"/>
    </row>
    <row r="6" spans="1:7" s="2" customFormat="1" ht="26.4" x14ac:dyDescent="0.25">
      <c r="A6" s="118" t="s">
        <v>97</v>
      </c>
      <c r="B6" s="5" t="s">
        <v>539</v>
      </c>
      <c r="C6" s="6" t="s">
        <v>5</v>
      </c>
      <c r="D6" s="6">
        <v>3</v>
      </c>
      <c r="E6" s="10"/>
      <c r="F6" s="10"/>
      <c r="G6" s="10"/>
    </row>
    <row r="7" spans="1:7" s="2" customFormat="1" ht="12.75" x14ac:dyDescent="0.2">
      <c r="A7" s="305"/>
      <c r="B7" s="264" t="s">
        <v>540</v>
      </c>
      <c r="C7" s="310"/>
      <c r="D7" s="310"/>
      <c r="E7" s="265"/>
      <c r="F7" s="265"/>
      <c r="G7" s="265"/>
    </row>
    <row r="8" spans="1:7" s="2" customFormat="1" x14ac:dyDescent="0.25">
      <c r="A8" s="306" t="s">
        <v>98</v>
      </c>
      <c r="B8" s="266" t="s">
        <v>1682</v>
      </c>
      <c r="C8" s="257"/>
      <c r="D8" s="311"/>
      <c r="E8" s="150"/>
      <c r="F8" s="150"/>
      <c r="G8" s="150"/>
    </row>
    <row r="9" spans="1:7" s="2" customFormat="1" x14ac:dyDescent="0.25">
      <c r="A9" s="307"/>
      <c r="B9" s="267" t="s">
        <v>1677</v>
      </c>
      <c r="C9" s="22"/>
      <c r="D9" s="312"/>
      <c r="E9" s="151"/>
      <c r="F9" s="151"/>
      <c r="G9" s="151"/>
    </row>
    <row r="10" spans="1:7" s="2" customFormat="1" ht="12.75" x14ac:dyDescent="0.2">
      <c r="A10" s="307"/>
      <c r="B10" s="267" t="s">
        <v>1678</v>
      </c>
      <c r="C10" s="22"/>
      <c r="D10" s="312"/>
      <c r="E10" s="151"/>
      <c r="F10" s="151"/>
      <c r="G10" s="151"/>
    </row>
    <row r="11" spans="1:7" s="2" customFormat="1" ht="12.75" x14ac:dyDescent="0.2">
      <c r="A11" s="307"/>
      <c r="B11" s="267" t="s">
        <v>1679</v>
      </c>
      <c r="C11" s="22"/>
      <c r="D11" s="312"/>
      <c r="E11" s="151"/>
      <c r="F11" s="151"/>
      <c r="G11" s="151"/>
    </row>
    <row r="12" spans="1:7" s="2" customFormat="1" x14ac:dyDescent="0.25">
      <c r="A12" s="307"/>
      <c r="B12" s="267" t="s">
        <v>1680</v>
      </c>
      <c r="C12" s="22"/>
      <c r="D12" s="312"/>
      <c r="E12" s="151"/>
      <c r="F12" s="151"/>
      <c r="G12" s="151"/>
    </row>
    <row r="13" spans="1:7" s="2" customFormat="1" ht="66" x14ac:dyDescent="0.25">
      <c r="A13" s="308"/>
      <c r="B13" s="141" t="s">
        <v>1683</v>
      </c>
      <c r="C13" s="258"/>
      <c r="D13" s="255"/>
      <c r="E13" s="152"/>
      <c r="F13" s="152"/>
      <c r="G13" s="152"/>
    </row>
    <row r="14" spans="1:7" s="2" customFormat="1" ht="26.4" x14ac:dyDescent="0.25">
      <c r="A14" s="273" t="s">
        <v>100</v>
      </c>
      <c r="B14" s="141" t="s">
        <v>1681</v>
      </c>
      <c r="C14" s="255" t="s">
        <v>5</v>
      </c>
      <c r="D14" s="255">
        <v>1</v>
      </c>
      <c r="E14" s="144"/>
      <c r="F14" s="144"/>
      <c r="G14" s="144"/>
    </row>
    <row r="15" spans="1:7" s="2" customFormat="1" ht="25.5" x14ac:dyDescent="0.2">
      <c r="A15" s="118" t="s">
        <v>101</v>
      </c>
      <c r="B15" s="5" t="s">
        <v>541</v>
      </c>
      <c r="C15" s="6"/>
      <c r="D15" s="6"/>
      <c r="E15" s="6"/>
      <c r="F15" s="6"/>
      <c r="G15" s="6"/>
    </row>
    <row r="16" spans="1:7" s="2" customFormat="1" ht="12.75" x14ac:dyDescent="0.2">
      <c r="A16" s="74"/>
      <c r="B16" s="3" t="s">
        <v>542</v>
      </c>
      <c r="C16" s="18"/>
      <c r="D16" s="18"/>
      <c r="E16" s="14"/>
      <c r="F16" s="14"/>
      <c r="G16" s="14"/>
    </row>
    <row r="17" spans="1:7" s="2" customFormat="1" x14ac:dyDescent="0.25">
      <c r="A17" s="118" t="s">
        <v>104</v>
      </c>
      <c r="B17" s="5" t="s">
        <v>543</v>
      </c>
      <c r="C17" s="6"/>
      <c r="D17" s="6"/>
      <c r="E17" s="9"/>
      <c r="F17" s="9"/>
      <c r="G17" s="9"/>
    </row>
    <row r="18" spans="1:7" s="2" customFormat="1" ht="26.4" x14ac:dyDescent="0.25">
      <c r="A18" s="118" t="s">
        <v>1800</v>
      </c>
      <c r="B18" s="5" t="s">
        <v>1477</v>
      </c>
      <c r="C18" s="6"/>
      <c r="D18" s="6"/>
      <c r="E18" s="10"/>
      <c r="F18" s="10"/>
      <c r="G18" s="10"/>
    </row>
    <row r="19" spans="1:7" s="2" customFormat="1" ht="39.6" x14ac:dyDescent="0.25">
      <c r="A19" s="118" t="s">
        <v>106</v>
      </c>
      <c r="B19" s="5" t="s">
        <v>544</v>
      </c>
      <c r="C19" s="6"/>
      <c r="D19" s="6"/>
      <c r="E19" s="10"/>
      <c r="F19" s="10"/>
      <c r="G19" s="10"/>
    </row>
    <row r="20" spans="1:7" s="2" customFormat="1" ht="26.4" x14ac:dyDescent="0.25">
      <c r="A20" s="118" t="s">
        <v>107</v>
      </c>
      <c r="B20" s="5" t="s">
        <v>545</v>
      </c>
      <c r="C20" s="6"/>
      <c r="D20" s="6"/>
      <c r="E20" s="10"/>
      <c r="F20" s="10"/>
      <c r="G20" s="10"/>
    </row>
    <row r="21" spans="1:7" s="2" customFormat="1" x14ac:dyDescent="0.25">
      <c r="A21" s="74"/>
      <c r="B21" s="3" t="s">
        <v>124</v>
      </c>
      <c r="C21" s="18"/>
      <c r="D21" s="18"/>
      <c r="E21" s="14"/>
      <c r="F21" s="14"/>
      <c r="G21" s="14"/>
    </row>
    <row r="22" spans="1:7" s="2" customFormat="1" ht="26.4" x14ac:dyDescent="0.25">
      <c r="A22" s="118" t="s">
        <v>108</v>
      </c>
      <c r="B22" s="5" t="s">
        <v>546</v>
      </c>
      <c r="C22" s="6"/>
      <c r="D22" s="6"/>
      <c r="E22" s="10"/>
      <c r="F22" s="10"/>
      <c r="G22" s="10"/>
    </row>
    <row r="23" spans="1:7" s="2" customFormat="1" x14ac:dyDescent="0.25">
      <c r="A23" s="74"/>
      <c r="B23" s="3" t="s">
        <v>547</v>
      </c>
      <c r="C23" s="18"/>
      <c r="D23" s="18"/>
      <c r="E23" s="14"/>
      <c r="F23" s="14"/>
      <c r="G23" s="14"/>
    </row>
    <row r="24" spans="1:7" s="25" customFormat="1" x14ac:dyDescent="0.25">
      <c r="A24" s="118" t="s">
        <v>109</v>
      </c>
      <c r="B24" s="5" t="s">
        <v>548</v>
      </c>
      <c r="C24" s="6"/>
      <c r="D24" s="6"/>
      <c r="E24" s="10"/>
      <c r="F24" s="10"/>
      <c r="G24" s="10"/>
    </row>
    <row r="25" spans="1:7" s="25" customFormat="1" ht="12.75" x14ac:dyDescent="0.2">
      <c r="A25" s="118"/>
      <c r="B25" s="54"/>
      <c r="C25" s="55"/>
      <c r="D25" s="30"/>
      <c r="E25" s="123"/>
      <c r="F25" s="123"/>
      <c r="G25" s="123"/>
    </row>
    <row r="26" spans="1:7" s="25" customFormat="1" x14ac:dyDescent="0.25">
      <c r="A26" s="118"/>
      <c r="B26" s="112" t="s">
        <v>761</v>
      </c>
      <c r="C26" s="55"/>
      <c r="D26" s="24">
        <f>SUM(D4:D25)</f>
        <v>4</v>
      </c>
      <c r="E26" s="123"/>
      <c r="F26" s="123"/>
      <c r="G26" s="123"/>
    </row>
    <row r="27" spans="1:7" s="25" customFormat="1" ht="12.75" x14ac:dyDescent="0.2">
      <c r="A27" s="300"/>
      <c r="B27" s="521"/>
      <c r="C27" s="67"/>
      <c r="D27" s="476"/>
      <c r="E27" s="477"/>
      <c r="F27" s="477"/>
      <c r="G27" s="477"/>
    </row>
    <row r="28" spans="1:7" s="25" customFormat="1" ht="12.75" x14ac:dyDescent="0.2">
      <c r="A28" s="300"/>
      <c r="B28" s="521"/>
      <c r="C28" s="67"/>
      <c r="D28" s="476"/>
      <c r="E28" s="477"/>
      <c r="F28" s="477"/>
      <c r="G28" s="477"/>
    </row>
    <row r="29" spans="1:7" s="25" customFormat="1" ht="12.75" x14ac:dyDescent="0.2">
      <c r="A29" s="38"/>
      <c r="B29" s="21"/>
      <c r="C29" s="21"/>
      <c r="D29" s="21"/>
      <c r="E29" s="21"/>
    </row>
    <row r="30" spans="1:7" s="25" customFormat="1" ht="12.75" x14ac:dyDescent="0.2">
      <c r="A30" s="38"/>
      <c r="B30" s="21"/>
      <c r="C30" s="21"/>
      <c r="D30" s="21"/>
      <c r="E30" s="21"/>
    </row>
    <row r="31" spans="1:7" s="25" customFormat="1" x14ac:dyDescent="0.25">
      <c r="A31" s="223"/>
      <c r="B31" s="79" t="s">
        <v>2063</v>
      </c>
      <c r="C31" s="44"/>
      <c r="D31" s="44"/>
      <c r="E31" s="45"/>
    </row>
    <row r="32" spans="1:7" s="25" customFormat="1" ht="12.75" x14ac:dyDescent="0.2">
      <c r="A32" s="419"/>
      <c r="B32" s="420" t="s">
        <v>1955</v>
      </c>
      <c r="C32" s="22"/>
      <c r="D32" s="22"/>
      <c r="E32" s="22"/>
    </row>
    <row r="33" spans="1:5" s="23" customFormat="1" x14ac:dyDescent="0.25">
      <c r="A33" s="5"/>
      <c r="B33" s="420" t="s">
        <v>1956</v>
      </c>
      <c r="C33" s="22"/>
      <c r="D33" s="22"/>
      <c r="E33" s="22"/>
    </row>
    <row r="34" spans="1:5" s="25" customFormat="1" x14ac:dyDescent="0.25">
      <c r="A34" s="38"/>
      <c r="B34" s="21"/>
      <c r="C34" s="21"/>
      <c r="D34" s="21"/>
      <c r="E34" s="21"/>
    </row>
    <row r="35" spans="1:5" s="25" customFormat="1" x14ac:dyDescent="0.25">
      <c r="A35" s="38"/>
      <c r="B35" s="21"/>
      <c r="C35" s="21"/>
      <c r="D35" s="21"/>
      <c r="E35" s="21"/>
    </row>
    <row r="36" spans="1:5" s="25" customFormat="1" x14ac:dyDescent="0.25">
      <c r="A36" s="38"/>
      <c r="B36" s="21"/>
      <c r="C36" s="21"/>
      <c r="D36" s="21"/>
      <c r="E36" s="21"/>
    </row>
    <row r="37" spans="1:5" s="25" customFormat="1" x14ac:dyDescent="0.25">
      <c r="A37" s="38"/>
      <c r="B37" s="21"/>
      <c r="C37" s="21"/>
      <c r="D37" s="21"/>
      <c r="E37" s="21"/>
    </row>
    <row r="38" spans="1:5" s="25" customFormat="1" x14ac:dyDescent="0.25">
      <c r="A38" s="38"/>
      <c r="B38" s="21"/>
      <c r="C38" s="21"/>
      <c r="D38" s="21"/>
      <c r="E38" s="21"/>
    </row>
    <row r="39" spans="1:5" s="25" customFormat="1" x14ac:dyDescent="0.25">
      <c r="A39" s="38"/>
      <c r="B39" s="21"/>
      <c r="C39" s="21"/>
      <c r="D39" s="21"/>
      <c r="E39" s="21"/>
    </row>
    <row r="40" spans="1:5" s="25" customFormat="1" x14ac:dyDescent="0.25">
      <c r="A40" s="38"/>
      <c r="B40" s="21"/>
      <c r="C40" s="21"/>
      <c r="D40" s="21"/>
      <c r="E40" s="21"/>
    </row>
    <row r="41" spans="1:5" s="25" customFormat="1" x14ac:dyDescent="0.25">
      <c r="A41" s="38"/>
      <c r="B41" s="21"/>
      <c r="C41" s="21"/>
      <c r="D41" s="21"/>
      <c r="E41" s="21"/>
    </row>
    <row r="42" spans="1:5" s="25" customFormat="1" x14ac:dyDescent="0.25">
      <c r="A42" s="38"/>
      <c r="B42" s="21"/>
      <c r="C42" s="21"/>
      <c r="D42" s="21"/>
      <c r="E42" s="21"/>
    </row>
    <row r="43" spans="1:5" s="25" customFormat="1" x14ac:dyDescent="0.25">
      <c r="A43" s="38"/>
      <c r="B43" s="21"/>
      <c r="C43" s="21"/>
      <c r="D43" s="21"/>
      <c r="E43" s="21"/>
    </row>
    <row r="44" spans="1:5" s="25" customFormat="1" x14ac:dyDescent="0.25">
      <c r="A44" s="38"/>
      <c r="B44" s="21"/>
      <c r="C44" s="21"/>
      <c r="D44" s="21"/>
      <c r="E44" s="21"/>
    </row>
  </sheetData>
  <sheetProtection password="D15F" sheet="1" objects="1" scenarios="1"/>
  <protectedRanges>
    <protectedRange sqref="E1:G1048576" name="Uppfyller kraven Kommentarer"/>
  </protectedRanges>
  <mergeCells count="6">
    <mergeCell ref="G1:G2"/>
    <mergeCell ref="A1:A2"/>
    <mergeCell ref="B1:B2"/>
    <mergeCell ref="C1:C2"/>
    <mergeCell ref="D1:D2"/>
    <mergeCell ref="E1:F1"/>
  </mergeCells>
  <pageMargins left="0.70866141732283472" right="0.70866141732283472" top="0.74803149606299213" bottom="0.74803149606299213" header="0.31496062992125984" footer="0.31496062992125984"/>
  <pageSetup paperSize="9" fitToHeight="3" orientation="landscape" r:id="rId1"/>
  <headerFooter>
    <oddHeader xml:space="preserve">&amp;L&amp;"Arial,Normal"&amp;14Kravspecifikation&amp;R&amp;"Arial,Normal"&amp;14Bilaga 2
</oddHeader>
  </headerFooter>
  <rowBreaks count="1" manualBreakCount="1">
    <brk id="22"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67"/>
  <sheetViews>
    <sheetView zoomScaleNormal="100" workbookViewId="0">
      <pane ySplit="2" topLeftCell="A93" activePane="bottomLeft" state="frozen"/>
      <selection activeCell="B7" sqref="B7"/>
      <selection pane="bottomLeft" activeCell="B48" sqref="B48"/>
    </sheetView>
  </sheetViews>
  <sheetFormatPr defaultColWidth="9.109375" defaultRowHeight="13.2" x14ac:dyDescent="0.25"/>
  <cols>
    <col min="1" max="1" width="5.88671875" style="322" customWidth="1"/>
    <col min="2" max="2" width="50.109375" style="38" customWidth="1"/>
    <col min="3" max="4" width="6.109375" style="99" customWidth="1"/>
    <col min="5" max="5" width="5.109375" style="103" customWidth="1"/>
    <col min="6" max="6" width="5.109375" style="84" customWidth="1"/>
    <col min="7" max="7" width="51.6640625" style="84" customWidth="1"/>
    <col min="8" max="16384" width="9.109375" style="84"/>
  </cols>
  <sheetData>
    <row r="1" spans="1:7" ht="26.25" customHeight="1" x14ac:dyDescent="0.3">
      <c r="A1" s="647" t="s">
        <v>0</v>
      </c>
      <c r="B1" s="649" t="s">
        <v>420</v>
      </c>
      <c r="C1" s="650" t="s">
        <v>2062</v>
      </c>
      <c r="D1" s="650" t="s">
        <v>2</v>
      </c>
      <c r="E1" s="652" t="s">
        <v>2042</v>
      </c>
      <c r="F1" s="653"/>
      <c r="G1" s="645" t="s">
        <v>2040</v>
      </c>
    </row>
    <row r="2" spans="1:7" s="86" customFormat="1" ht="11.25" customHeight="1" x14ac:dyDescent="0.25">
      <c r="A2" s="648"/>
      <c r="B2" s="646"/>
      <c r="C2" s="651"/>
      <c r="D2" s="651"/>
      <c r="E2" s="459" t="s">
        <v>2041</v>
      </c>
      <c r="F2" s="460" t="s">
        <v>2043</v>
      </c>
      <c r="G2" s="646"/>
    </row>
    <row r="3" spans="1:7" s="25" customFormat="1" ht="12.75" x14ac:dyDescent="0.2">
      <c r="A3" s="74"/>
      <c r="B3" s="27" t="s">
        <v>3</v>
      </c>
      <c r="C3" s="28"/>
      <c r="D3" s="28"/>
      <c r="E3" s="87"/>
      <c r="F3" s="87"/>
      <c r="G3" s="87"/>
    </row>
    <row r="4" spans="1:7" s="25" customFormat="1" ht="39.6" x14ac:dyDescent="0.25">
      <c r="A4" s="118" t="s">
        <v>421</v>
      </c>
      <c r="B4" s="5" t="s">
        <v>844</v>
      </c>
      <c r="C4" s="15"/>
      <c r="D4" s="6"/>
      <c r="E4" s="89"/>
      <c r="F4" s="89"/>
      <c r="G4" s="89"/>
    </row>
    <row r="5" spans="1:7" s="25" customFormat="1" ht="26.4" x14ac:dyDescent="0.25">
      <c r="A5" s="118" t="s">
        <v>422</v>
      </c>
      <c r="B5" s="5" t="s">
        <v>438</v>
      </c>
      <c r="C5" s="15"/>
      <c r="D5" s="6"/>
      <c r="E5" s="89"/>
      <c r="F5" s="89"/>
      <c r="G5" s="89"/>
    </row>
    <row r="6" spans="1:7" s="25" customFormat="1" ht="26.4" x14ac:dyDescent="0.25">
      <c r="A6" s="118" t="s">
        <v>423</v>
      </c>
      <c r="B6" s="5" t="s">
        <v>845</v>
      </c>
      <c r="C6" s="15" t="s">
        <v>5</v>
      </c>
      <c r="D6" s="6">
        <v>3</v>
      </c>
      <c r="E6" s="89"/>
      <c r="F6" s="89"/>
      <c r="G6" s="89"/>
    </row>
    <row r="7" spans="1:7" s="25" customFormat="1" ht="26.4" x14ac:dyDescent="0.25">
      <c r="A7" s="118" t="s">
        <v>425</v>
      </c>
      <c r="B7" s="5" t="s">
        <v>846</v>
      </c>
      <c r="C7" s="15" t="s">
        <v>5</v>
      </c>
      <c r="D7" s="6">
        <v>1</v>
      </c>
      <c r="E7" s="89"/>
      <c r="F7" s="89"/>
      <c r="G7" s="89"/>
    </row>
    <row r="8" spans="1:7" s="25" customFormat="1" ht="26.4" x14ac:dyDescent="0.25">
      <c r="A8" s="314" t="s">
        <v>427</v>
      </c>
      <c r="B8" s="85" t="s">
        <v>1702</v>
      </c>
      <c r="C8" s="323"/>
      <c r="D8" s="311"/>
      <c r="E8" s="128"/>
      <c r="F8" s="128"/>
      <c r="G8" s="128"/>
    </row>
    <row r="9" spans="1:7" s="25" customFormat="1" x14ac:dyDescent="0.25">
      <c r="A9" s="315"/>
      <c r="B9" s="313" t="s">
        <v>1128</v>
      </c>
      <c r="C9" s="35"/>
      <c r="D9" s="312"/>
      <c r="E9" s="129"/>
      <c r="F9" s="129"/>
      <c r="G9" s="129"/>
    </row>
    <row r="10" spans="1:7" s="25" customFormat="1" x14ac:dyDescent="0.25">
      <c r="A10" s="315"/>
      <c r="B10" s="142" t="s">
        <v>1129</v>
      </c>
      <c r="C10" s="35"/>
      <c r="D10" s="312"/>
      <c r="E10" s="129"/>
      <c r="F10" s="129"/>
      <c r="G10" s="129"/>
    </row>
    <row r="11" spans="1:7" s="25" customFormat="1" x14ac:dyDescent="0.25">
      <c r="A11" s="315"/>
      <c r="B11" s="142" t="s">
        <v>1130</v>
      </c>
      <c r="C11" s="35"/>
      <c r="D11" s="312"/>
      <c r="E11" s="129"/>
      <c r="F11" s="129"/>
      <c r="G11" s="129"/>
    </row>
    <row r="12" spans="1:7" s="25" customFormat="1" x14ac:dyDescent="0.25">
      <c r="A12" s="315"/>
      <c r="B12" s="142" t="s">
        <v>1131</v>
      </c>
      <c r="C12" s="35"/>
      <c r="D12" s="312"/>
      <c r="E12" s="129"/>
      <c r="F12" s="129"/>
      <c r="G12" s="129"/>
    </row>
    <row r="13" spans="1:7" s="25" customFormat="1" x14ac:dyDescent="0.25">
      <c r="A13" s="315"/>
      <c r="B13" s="142" t="s">
        <v>1132</v>
      </c>
      <c r="C13" s="35"/>
      <c r="D13" s="312"/>
      <c r="E13" s="129"/>
      <c r="F13" s="129"/>
      <c r="G13" s="129"/>
    </row>
    <row r="14" spans="1:7" s="25" customFormat="1" x14ac:dyDescent="0.25">
      <c r="A14" s="315"/>
      <c r="B14" s="142" t="s">
        <v>1133</v>
      </c>
      <c r="C14" s="35"/>
      <c r="D14" s="312"/>
      <c r="E14" s="129"/>
      <c r="F14" s="129"/>
      <c r="G14" s="129"/>
    </row>
    <row r="15" spans="1:7" s="25" customFormat="1" x14ac:dyDescent="0.25">
      <c r="A15" s="315"/>
      <c r="B15" s="142" t="s">
        <v>1134</v>
      </c>
      <c r="C15" s="35"/>
      <c r="D15" s="312"/>
      <c r="E15" s="129"/>
      <c r="F15" s="129"/>
      <c r="G15" s="129"/>
    </row>
    <row r="16" spans="1:7" s="25" customFormat="1" x14ac:dyDescent="0.25">
      <c r="A16" s="273"/>
      <c r="B16" s="143" t="s">
        <v>1135</v>
      </c>
      <c r="C16" s="324"/>
      <c r="D16" s="255"/>
      <c r="E16" s="130"/>
      <c r="F16" s="130"/>
      <c r="G16" s="130"/>
    </row>
    <row r="17" spans="1:7" s="25" customFormat="1" ht="26.4" x14ac:dyDescent="0.25">
      <c r="A17" s="273" t="s">
        <v>429</v>
      </c>
      <c r="B17" s="81" t="s">
        <v>847</v>
      </c>
      <c r="C17" s="15" t="s">
        <v>5</v>
      </c>
      <c r="D17" s="255">
        <v>2</v>
      </c>
      <c r="E17" s="127"/>
      <c r="F17" s="127"/>
      <c r="G17" s="127"/>
    </row>
    <row r="18" spans="1:7" s="25" customFormat="1" ht="26.4" x14ac:dyDescent="0.25">
      <c r="A18" s="273" t="s">
        <v>430</v>
      </c>
      <c r="B18" s="5" t="s">
        <v>1912</v>
      </c>
      <c r="C18" s="15" t="s">
        <v>5</v>
      </c>
      <c r="D18" s="6">
        <v>1</v>
      </c>
      <c r="E18" s="5"/>
      <c r="F18" s="5"/>
      <c r="G18" s="5"/>
    </row>
    <row r="19" spans="1:7" s="25" customFormat="1" ht="25.5" x14ac:dyDescent="0.2">
      <c r="A19" s="273" t="s">
        <v>432</v>
      </c>
      <c r="B19" s="5" t="s">
        <v>424</v>
      </c>
      <c r="C19" s="15"/>
      <c r="D19" s="6"/>
      <c r="E19" s="89"/>
      <c r="F19" s="89"/>
      <c r="G19" s="89"/>
    </row>
    <row r="20" spans="1:7" s="25" customFormat="1" ht="12.75" x14ac:dyDescent="0.2">
      <c r="A20" s="273" t="s">
        <v>434</v>
      </c>
      <c r="B20" s="5" t="s">
        <v>426</v>
      </c>
      <c r="C20" s="15"/>
      <c r="D20" s="6"/>
      <c r="E20" s="91"/>
      <c r="F20" s="91"/>
      <c r="G20" s="91"/>
    </row>
    <row r="21" spans="1:7" s="25" customFormat="1" ht="26.4" x14ac:dyDescent="0.25">
      <c r="A21" s="273" t="s">
        <v>435</v>
      </c>
      <c r="B21" s="5" t="s">
        <v>428</v>
      </c>
      <c r="C21" s="325"/>
      <c r="D21" s="24"/>
      <c r="E21" s="89"/>
      <c r="F21" s="89"/>
      <c r="G21" s="89"/>
    </row>
    <row r="22" spans="1:7" s="23" customFormat="1" ht="26.4" x14ac:dyDescent="0.25">
      <c r="A22" s="273" t="s">
        <v>437</v>
      </c>
      <c r="B22" s="5" t="s">
        <v>1921</v>
      </c>
      <c r="C22" s="15" t="s">
        <v>5</v>
      </c>
      <c r="D22" s="6">
        <v>2</v>
      </c>
      <c r="E22" s="89"/>
      <c r="F22" s="89"/>
      <c r="G22" s="89"/>
    </row>
    <row r="23" spans="1:7" s="25" customFormat="1" x14ac:dyDescent="0.25">
      <c r="A23" s="273" t="s">
        <v>439</v>
      </c>
      <c r="B23" s="5" t="s">
        <v>431</v>
      </c>
      <c r="C23" s="15" t="s">
        <v>5</v>
      </c>
      <c r="D23" s="6">
        <v>3</v>
      </c>
      <c r="E23" s="89"/>
      <c r="F23" s="89"/>
      <c r="G23" s="89"/>
    </row>
    <row r="24" spans="1:7" s="25" customFormat="1" ht="26.4" x14ac:dyDescent="0.25">
      <c r="A24" s="273" t="s">
        <v>441</v>
      </c>
      <c r="B24" s="5" t="s">
        <v>433</v>
      </c>
      <c r="C24" s="15" t="s">
        <v>5</v>
      </c>
      <c r="D24" s="6">
        <v>2</v>
      </c>
      <c r="E24" s="89"/>
      <c r="F24" s="89"/>
      <c r="G24" s="89"/>
    </row>
    <row r="25" spans="1:7" s="25" customFormat="1" ht="39.6" x14ac:dyDescent="0.25">
      <c r="A25" s="273" t="s">
        <v>498</v>
      </c>
      <c r="B25" s="5" t="s">
        <v>1478</v>
      </c>
      <c r="C25" s="15"/>
      <c r="D25" s="6"/>
      <c r="E25" s="89"/>
      <c r="F25" s="89"/>
      <c r="G25" s="89"/>
    </row>
    <row r="26" spans="1:7" s="25" customFormat="1" ht="26.4" x14ac:dyDescent="0.25">
      <c r="A26" s="273" t="s">
        <v>500</v>
      </c>
      <c r="B26" s="5" t="s">
        <v>440</v>
      </c>
      <c r="C26" s="325"/>
      <c r="D26" s="24"/>
      <c r="E26" s="89"/>
      <c r="F26" s="89"/>
      <c r="G26" s="89"/>
    </row>
    <row r="27" spans="1:7" s="25" customFormat="1" ht="39.6" x14ac:dyDescent="0.25">
      <c r="A27" s="273" t="s">
        <v>444</v>
      </c>
      <c r="B27" s="5" t="s">
        <v>442</v>
      </c>
      <c r="C27" s="15"/>
      <c r="D27" s="6"/>
      <c r="E27" s="89"/>
      <c r="F27" s="89"/>
      <c r="G27" s="89"/>
    </row>
    <row r="28" spans="1:7" s="25" customFormat="1" ht="12.75" x14ac:dyDescent="0.2">
      <c r="A28" s="74"/>
      <c r="B28" s="27" t="s">
        <v>443</v>
      </c>
      <c r="C28" s="28"/>
      <c r="D28" s="18"/>
      <c r="E28" s="18"/>
      <c r="F28" s="18"/>
      <c r="G28" s="18"/>
    </row>
    <row r="29" spans="1:7" s="25" customFormat="1" ht="12.75" x14ac:dyDescent="0.2">
      <c r="A29" s="118" t="s">
        <v>446</v>
      </c>
      <c r="B29" s="5" t="s">
        <v>445</v>
      </c>
      <c r="C29" s="15"/>
      <c r="D29" s="6"/>
      <c r="E29" s="5"/>
      <c r="F29" s="5"/>
      <c r="G29" s="5"/>
    </row>
    <row r="30" spans="1:7" s="2" customFormat="1" x14ac:dyDescent="0.2">
      <c r="A30" s="314" t="s">
        <v>762</v>
      </c>
      <c r="B30" s="85" t="s">
        <v>764</v>
      </c>
      <c r="C30" s="326"/>
      <c r="D30" s="311"/>
      <c r="E30" s="124"/>
      <c r="F30" s="124"/>
      <c r="G30" s="124"/>
    </row>
    <row r="31" spans="1:7" s="2" customFormat="1" ht="12.75" x14ac:dyDescent="0.2">
      <c r="A31" s="315"/>
      <c r="B31" s="313" t="s">
        <v>1096</v>
      </c>
      <c r="C31" s="327"/>
      <c r="D31" s="312"/>
      <c r="E31" s="126"/>
      <c r="F31" s="126"/>
      <c r="G31" s="126"/>
    </row>
    <row r="32" spans="1:7" s="2" customFormat="1" ht="12.75" x14ac:dyDescent="0.2">
      <c r="A32" s="315"/>
      <c r="B32" s="142" t="s">
        <v>1097</v>
      </c>
      <c r="C32" s="327"/>
      <c r="D32" s="312"/>
      <c r="E32" s="126"/>
      <c r="F32" s="126"/>
      <c r="G32" s="126"/>
    </row>
    <row r="33" spans="1:7" s="2" customFormat="1" x14ac:dyDescent="0.2">
      <c r="A33" s="315"/>
      <c r="B33" s="142" t="s">
        <v>1098</v>
      </c>
      <c r="C33" s="327"/>
      <c r="D33" s="312"/>
      <c r="E33" s="126"/>
      <c r="F33" s="126"/>
      <c r="G33" s="126"/>
    </row>
    <row r="34" spans="1:7" s="2" customFormat="1" ht="12.75" x14ac:dyDescent="0.2">
      <c r="A34" s="315"/>
      <c r="B34" s="142" t="s">
        <v>1099</v>
      </c>
      <c r="C34" s="327"/>
      <c r="D34" s="312"/>
      <c r="E34" s="126"/>
      <c r="F34" s="126"/>
      <c r="G34" s="126"/>
    </row>
    <row r="35" spans="1:7" s="2" customFormat="1" ht="12.75" x14ac:dyDescent="0.2">
      <c r="A35" s="315"/>
      <c r="B35" s="142" t="s">
        <v>1100</v>
      </c>
      <c r="C35" s="327"/>
      <c r="D35" s="312"/>
      <c r="E35" s="126"/>
      <c r="F35" s="126"/>
      <c r="G35" s="126"/>
    </row>
    <row r="36" spans="1:7" s="2" customFormat="1" ht="12.75" x14ac:dyDescent="0.2">
      <c r="A36" s="315"/>
      <c r="B36" s="142" t="s">
        <v>1101</v>
      </c>
      <c r="C36" s="327"/>
      <c r="D36" s="312"/>
      <c r="E36" s="126"/>
      <c r="F36" s="126"/>
      <c r="G36" s="126"/>
    </row>
    <row r="37" spans="1:7" s="2" customFormat="1" ht="12.75" x14ac:dyDescent="0.2">
      <c r="A37" s="315"/>
      <c r="B37" s="142" t="s">
        <v>1102</v>
      </c>
      <c r="C37" s="327"/>
      <c r="D37" s="312"/>
      <c r="E37" s="126"/>
      <c r="F37" s="126"/>
      <c r="G37" s="126"/>
    </row>
    <row r="38" spans="1:7" s="2" customFormat="1" ht="12.75" x14ac:dyDescent="0.2">
      <c r="A38" s="315"/>
      <c r="B38" s="142" t="s">
        <v>1103</v>
      </c>
      <c r="C38" s="327"/>
      <c r="D38" s="312"/>
      <c r="E38" s="126"/>
      <c r="F38" s="126"/>
      <c r="G38" s="126"/>
    </row>
    <row r="39" spans="1:7" s="2" customFormat="1" ht="12.75" x14ac:dyDescent="0.2">
      <c r="A39" s="315"/>
      <c r="B39" s="142" t="s">
        <v>1694</v>
      </c>
      <c r="C39" s="327"/>
      <c r="D39" s="312"/>
      <c r="E39" s="126"/>
      <c r="F39" s="126"/>
      <c r="G39" s="126"/>
    </row>
    <row r="40" spans="1:7" s="2" customFormat="1" ht="12.75" x14ac:dyDescent="0.2">
      <c r="A40" s="315"/>
      <c r="B40" s="142" t="s">
        <v>1104</v>
      </c>
      <c r="C40" s="327"/>
      <c r="D40" s="312"/>
      <c r="E40" s="126"/>
      <c r="F40" s="126"/>
      <c r="G40" s="126"/>
    </row>
    <row r="41" spans="1:7" s="2" customFormat="1" ht="12.75" x14ac:dyDescent="0.2">
      <c r="A41" s="315"/>
      <c r="B41" s="142" t="s">
        <v>1105</v>
      </c>
      <c r="C41" s="327"/>
      <c r="D41" s="312"/>
      <c r="E41" s="126"/>
      <c r="F41" s="126"/>
      <c r="G41" s="126"/>
    </row>
    <row r="42" spans="1:7" s="2" customFormat="1" ht="12.75" x14ac:dyDescent="0.2">
      <c r="A42" s="315"/>
      <c r="B42" s="142" t="s">
        <v>1106</v>
      </c>
      <c r="C42" s="327"/>
      <c r="D42" s="312"/>
      <c r="E42" s="126"/>
      <c r="F42" s="126"/>
      <c r="G42" s="126"/>
    </row>
    <row r="43" spans="1:7" s="2" customFormat="1" x14ac:dyDescent="0.2">
      <c r="A43" s="273"/>
      <c r="B43" s="143" t="s">
        <v>1107</v>
      </c>
      <c r="C43" s="328"/>
      <c r="D43" s="255"/>
      <c r="E43" s="125"/>
      <c r="F43" s="125"/>
      <c r="G43" s="125"/>
    </row>
    <row r="44" spans="1:7" ht="39.6" x14ac:dyDescent="0.25">
      <c r="A44" s="118" t="s">
        <v>447</v>
      </c>
      <c r="B44" s="5" t="s">
        <v>849</v>
      </c>
      <c r="C44" s="15" t="s">
        <v>5</v>
      </c>
      <c r="D44" s="6">
        <v>1</v>
      </c>
      <c r="E44" s="5"/>
      <c r="F44" s="5"/>
      <c r="G44" s="5"/>
    </row>
    <row r="45" spans="1:7" s="2" customFormat="1" ht="52.8" x14ac:dyDescent="0.2">
      <c r="A45" s="118" t="s">
        <v>449</v>
      </c>
      <c r="B45" s="5" t="s">
        <v>1479</v>
      </c>
      <c r="C45" s="15" t="s">
        <v>5</v>
      </c>
      <c r="D45" s="6">
        <v>3</v>
      </c>
      <c r="E45" s="5"/>
      <c r="F45" s="5"/>
      <c r="G45" s="5"/>
    </row>
    <row r="46" spans="1:7" s="2" customFormat="1" ht="25.5" x14ac:dyDescent="0.2">
      <c r="A46" s="118" t="s">
        <v>451</v>
      </c>
      <c r="B46" s="5" t="s">
        <v>850</v>
      </c>
      <c r="C46" s="15"/>
      <c r="D46" s="6"/>
      <c r="E46" s="93"/>
      <c r="F46" s="93"/>
      <c r="G46" s="93"/>
    </row>
    <row r="47" spans="1:7" s="2" customFormat="1" ht="26.4" x14ac:dyDescent="0.2">
      <c r="A47" s="118" t="s">
        <v>453</v>
      </c>
      <c r="B47" s="5" t="s">
        <v>851</v>
      </c>
      <c r="C47" s="15"/>
      <c r="D47" s="6"/>
      <c r="E47" s="93"/>
      <c r="F47" s="93"/>
      <c r="G47" s="93"/>
    </row>
    <row r="48" spans="1:7" s="2" customFormat="1" ht="26.4" x14ac:dyDescent="0.2">
      <c r="A48" s="118" t="s">
        <v>456</v>
      </c>
      <c r="B48" s="5" t="s">
        <v>852</v>
      </c>
      <c r="C48" s="15"/>
      <c r="D48" s="6"/>
      <c r="E48" s="93"/>
      <c r="F48" s="93"/>
      <c r="G48" s="93"/>
    </row>
    <row r="49" spans="1:7" s="2" customFormat="1" ht="39.6" x14ac:dyDescent="0.2">
      <c r="A49" s="118" t="s">
        <v>457</v>
      </c>
      <c r="B49" s="5" t="s">
        <v>448</v>
      </c>
      <c r="C49" s="15"/>
      <c r="D49" s="6"/>
      <c r="E49" s="93"/>
      <c r="F49" s="93"/>
      <c r="G49" s="93"/>
    </row>
    <row r="50" spans="1:7" s="2" customFormat="1" ht="26.4" x14ac:dyDescent="0.2">
      <c r="A50" s="118" t="s">
        <v>459</v>
      </c>
      <c r="B50" s="5" t="s">
        <v>450</v>
      </c>
      <c r="C50" s="15"/>
      <c r="D50" s="6"/>
      <c r="E50" s="93"/>
      <c r="F50" s="93"/>
      <c r="G50" s="93"/>
    </row>
    <row r="51" spans="1:7" s="2" customFormat="1" ht="26.4" x14ac:dyDescent="0.2">
      <c r="A51" s="118" t="s">
        <v>461</v>
      </c>
      <c r="B51" s="5" t="s">
        <v>452</v>
      </c>
      <c r="C51" s="15"/>
      <c r="D51" s="6"/>
      <c r="E51" s="93"/>
      <c r="F51" s="93"/>
      <c r="G51" s="93"/>
    </row>
    <row r="52" spans="1:7" s="2" customFormat="1" ht="26.4" x14ac:dyDescent="0.2">
      <c r="A52" s="118" t="s">
        <v>463</v>
      </c>
      <c r="B52" s="5" t="s">
        <v>454</v>
      </c>
      <c r="C52" s="15"/>
      <c r="D52" s="6"/>
      <c r="E52" s="93"/>
      <c r="F52" s="93"/>
      <c r="G52" s="93"/>
    </row>
    <row r="53" spans="1:7" s="2" customFormat="1" ht="26.4" x14ac:dyDescent="0.2">
      <c r="A53" s="118" t="s">
        <v>763</v>
      </c>
      <c r="B53" s="90" t="s">
        <v>1695</v>
      </c>
      <c r="C53" s="328"/>
      <c r="D53" s="255"/>
      <c r="E53" s="125"/>
      <c r="F53" s="125"/>
      <c r="G53" s="125"/>
    </row>
    <row r="54" spans="1:7" s="2" customFormat="1" ht="26.4" x14ac:dyDescent="0.2">
      <c r="A54" s="118" t="s">
        <v>1801</v>
      </c>
      <c r="B54" s="88" t="s">
        <v>2073</v>
      </c>
      <c r="C54" s="15"/>
      <c r="D54" s="6"/>
      <c r="E54" s="93"/>
      <c r="F54" s="93"/>
      <c r="G54" s="93"/>
    </row>
    <row r="55" spans="1:7" s="2" customFormat="1" ht="26.4" x14ac:dyDescent="0.2">
      <c r="A55" s="118" t="s">
        <v>464</v>
      </c>
      <c r="B55" s="88" t="s">
        <v>853</v>
      </c>
      <c r="C55" s="15"/>
      <c r="D55" s="6"/>
      <c r="E55" s="93"/>
      <c r="F55" s="93"/>
      <c r="G55" s="93"/>
    </row>
    <row r="56" spans="1:7" s="2" customFormat="1" ht="26.4" x14ac:dyDescent="0.2">
      <c r="A56" s="118" t="s">
        <v>465</v>
      </c>
      <c r="B56" s="88" t="s">
        <v>854</v>
      </c>
      <c r="C56" s="15"/>
      <c r="D56" s="6"/>
      <c r="E56" s="93"/>
      <c r="F56" s="93"/>
      <c r="G56" s="93"/>
    </row>
    <row r="57" spans="1:7" s="2" customFormat="1" ht="26.4" x14ac:dyDescent="0.2">
      <c r="A57" s="118" t="s">
        <v>466</v>
      </c>
      <c r="B57" s="88" t="s">
        <v>855</v>
      </c>
      <c r="C57" s="15"/>
      <c r="D57" s="6"/>
      <c r="E57" s="93"/>
      <c r="F57" s="93"/>
      <c r="G57" s="93"/>
    </row>
    <row r="58" spans="1:7" s="2" customFormat="1" ht="12.75" x14ac:dyDescent="0.2">
      <c r="A58" s="74"/>
      <c r="B58" s="92" t="s">
        <v>455</v>
      </c>
      <c r="C58" s="28"/>
      <c r="D58" s="18"/>
      <c r="E58" s="87"/>
      <c r="F58" s="87"/>
      <c r="G58" s="87"/>
    </row>
    <row r="59" spans="1:7" s="2" customFormat="1" ht="26.4" x14ac:dyDescent="0.2">
      <c r="A59" s="118" t="s">
        <v>468</v>
      </c>
      <c r="B59" s="88" t="s">
        <v>1480</v>
      </c>
      <c r="C59" s="15"/>
      <c r="D59" s="6"/>
      <c r="E59" s="89"/>
      <c r="F59" s="89"/>
      <c r="G59" s="89"/>
    </row>
    <row r="60" spans="1:7" s="94" customFormat="1" ht="39.6" x14ac:dyDescent="0.25">
      <c r="A60" s="118" t="s">
        <v>470</v>
      </c>
      <c r="B60" s="88" t="s">
        <v>458</v>
      </c>
      <c r="C60" s="15"/>
      <c r="D60" s="6"/>
      <c r="E60" s="89"/>
      <c r="F60" s="89"/>
      <c r="G60" s="89"/>
    </row>
    <row r="61" spans="1:7" s="23" customFormat="1" ht="26.4" x14ac:dyDescent="0.25">
      <c r="A61" s="118" t="s">
        <v>471</v>
      </c>
      <c r="B61" s="88" t="s">
        <v>460</v>
      </c>
      <c r="C61" s="15"/>
      <c r="D61" s="6"/>
      <c r="E61" s="89"/>
      <c r="F61" s="89"/>
      <c r="G61" s="89"/>
    </row>
    <row r="62" spans="1:7" s="25" customFormat="1" x14ac:dyDescent="0.25">
      <c r="A62" s="118" t="s">
        <v>473</v>
      </c>
      <c r="B62" s="88" t="s">
        <v>462</v>
      </c>
      <c r="C62" s="15"/>
      <c r="D62" s="6"/>
      <c r="E62" s="7"/>
      <c r="F62" s="7"/>
      <c r="G62" s="7"/>
    </row>
    <row r="63" spans="1:7" s="25" customFormat="1" x14ac:dyDescent="0.25">
      <c r="A63" s="118" t="s">
        <v>475</v>
      </c>
      <c r="B63" s="88" t="s">
        <v>856</v>
      </c>
      <c r="C63" s="15"/>
      <c r="D63" s="6"/>
      <c r="E63" s="5"/>
      <c r="F63" s="5"/>
      <c r="G63" s="5"/>
    </row>
    <row r="64" spans="1:7" s="25" customFormat="1" ht="26.4" x14ac:dyDescent="0.25">
      <c r="A64" s="118" t="s">
        <v>477</v>
      </c>
      <c r="B64" s="88" t="s">
        <v>857</v>
      </c>
      <c r="C64" s="15"/>
      <c r="D64" s="6"/>
      <c r="E64" s="5"/>
      <c r="F64" s="5"/>
      <c r="G64" s="5"/>
    </row>
    <row r="65" spans="1:7" s="25" customFormat="1" ht="26.4" x14ac:dyDescent="0.25">
      <c r="A65" s="118" t="s">
        <v>478</v>
      </c>
      <c r="B65" s="88" t="s">
        <v>858</v>
      </c>
      <c r="C65" s="15"/>
      <c r="D65" s="6"/>
      <c r="E65" s="5"/>
      <c r="F65" s="5"/>
      <c r="G65" s="5"/>
    </row>
    <row r="66" spans="1:7" s="2" customFormat="1" ht="26.4" x14ac:dyDescent="0.2">
      <c r="A66" s="118" t="s">
        <v>480</v>
      </c>
      <c r="B66" s="88" t="s">
        <v>859</v>
      </c>
      <c r="C66" s="15" t="s">
        <v>5</v>
      </c>
      <c r="D66" s="6">
        <v>1</v>
      </c>
      <c r="E66" s="5"/>
      <c r="F66" s="5"/>
      <c r="G66" s="5"/>
    </row>
    <row r="67" spans="1:7" s="2" customFormat="1" ht="12.75" x14ac:dyDescent="0.2">
      <c r="A67" s="74"/>
      <c r="B67" s="92" t="s">
        <v>80</v>
      </c>
      <c r="C67" s="28"/>
      <c r="D67" s="18"/>
      <c r="E67" s="87"/>
      <c r="F67" s="87"/>
      <c r="G67" s="87"/>
    </row>
    <row r="68" spans="1:7" s="2" customFormat="1" ht="26.4" x14ac:dyDescent="0.2">
      <c r="A68" s="118" t="s">
        <v>482</v>
      </c>
      <c r="B68" s="88" t="s">
        <v>860</v>
      </c>
      <c r="C68" s="15"/>
      <c r="D68" s="6"/>
      <c r="E68" s="89"/>
      <c r="F68" s="89"/>
      <c r="G68" s="89"/>
    </row>
    <row r="69" spans="1:7" s="2" customFormat="1" ht="39.6" x14ac:dyDescent="0.2">
      <c r="A69" s="118" t="s">
        <v>484</v>
      </c>
      <c r="B69" s="88" t="s">
        <v>861</v>
      </c>
      <c r="C69" s="15" t="s">
        <v>5</v>
      </c>
      <c r="D69" s="6">
        <v>1</v>
      </c>
      <c r="E69" s="89"/>
      <c r="F69" s="89"/>
      <c r="G69" s="89"/>
    </row>
    <row r="70" spans="1:7" s="2" customFormat="1" ht="26.4" x14ac:dyDescent="0.2">
      <c r="A70" s="118" t="s">
        <v>487</v>
      </c>
      <c r="B70" s="88" t="s">
        <v>467</v>
      </c>
      <c r="C70" s="15" t="s">
        <v>5</v>
      </c>
      <c r="D70" s="6">
        <v>3</v>
      </c>
      <c r="E70" s="89"/>
      <c r="F70" s="89"/>
      <c r="G70" s="89"/>
    </row>
    <row r="71" spans="1:7" s="2" customFormat="1" ht="26.4" x14ac:dyDescent="0.2">
      <c r="A71" s="118" t="s">
        <v>1802</v>
      </c>
      <c r="B71" s="88" t="s">
        <v>469</v>
      </c>
      <c r="C71" s="15"/>
      <c r="D71" s="6"/>
      <c r="E71" s="89"/>
      <c r="F71" s="89"/>
      <c r="G71" s="89"/>
    </row>
    <row r="72" spans="1:7" s="2" customFormat="1" ht="26.4" x14ac:dyDescent="0.2">
      <c r="A72" s="118" t="s">
        <v>490</v>
      </c>
      <c r="B72" s="88" t="s">
        <v>472</v>
      </c>
      <c r="C72" s="15" t="s">
        <v>5</v>
      </c>
      <c r="D72" s="6">
        <v>1</v>
      </c>
      <c r="E72" s="89"/>
      <c r="F72" s="89"/>
      <c r="G72" s="89"/>
    </row>
    <row r="73" spans="1:7" s="2" customFormat="1" x14ac:dyDescent="0.2">
      <c r="A73" s="118" t="s">
        <v>1803</v>
      </c>
      <c r="B73" s="88" t="s">
        <v>474</v>
      </c>
      <c r="C73" s="15"/>
      <c r="D73" s="6"/>
      <c r="E73" s="89"/>
      <c r="F73" s="89"/>
      <c r="G73" s="89"/>
    </row>
    <row r="74" spans="1:7" s="2" customFormat="1" x14ac:dyDescent="0.2">
      <c r="A74" s="118" t="s">
        <v>493</v>
      </c>
      <c r="B74" s="88" t="s">
        <v>862</v>
      </c>
      <c r="C74" s="15"/>
      <c r="D74" s="6"/>
      <c r="E74" s="89"/>
      <c r="F74" s="89"/>
      <c r="G74" s="89"/>
    </row>
    <row r="75" spans="1:7" s="2" customFormat="1" ht="26.4" x14ac:dyDescent="0.2">
      <c r="A75" s="118" t="s">
        <v>765</v>
      </c>
      <c r="B75" s="88" t="s">
        <v>863</v>
      </c>
      <c r="C75" s="15"/>
      <c r="D75" s="6"/>
      <c r="E75" s="89"/>
      <c r="F75" s="89"/>
      <c r="G75" s="89"/>
    </row>
    <row r="76" spans="1:7" s="2" customFormat="1" ht="26.4" x14ac:dyDescent="0.2">
      <c r="A76" s="118" t="s">
        <v>495</v>
      </c>
      <c r="B76" s="88" t="s">
        <v>476</v>
      </c>
      <c r="C76" s="15"/>
      <c r="D76" s="6"/>
      <c r="E76" s="89"/>
      <c r="F76" s="89"/>
      <c r="G76" s="89"/>
    </row>
    <row r="77" spans="1:7" s="2" customFormat="1" ht="39.6" x14ac:dyDescent="0.2">
      <c r="A77" s="585" t="s">
        <v>1804</v>
      </c>
      <c r="B77" s="586" t="s">
        <v>2110</v>
      </c>
      <c r="C77" s="546"/>
      <c r="D77" s="587"/>
      <c r="E77" s="588"/>
      <c r="F77" s="588"/>
      <c r="G77" s="588"/>
    </row>
    <row r="78" spans="1:7" s="2" customFormat="1" ht="39.6" x14ac:dyDescent="0.2">
      <c r="A78" s="118" t="s">
        <v>503</v>
      </c>
      <c r="B78" s="88" t="s">
        <v>479</v>
      </c>
      <c r="C78" s="15"/>
      <c r="D78" s="6"/>
      <c r="E78" s="89"/>
      <c r="F78" s="89"/>
      <c r="G78" s="89"/>
    </row>
    <row r="79" spans="1:7" s="2" customFormat="1" ht="26.4" x14ac:dyDescent="0.2">
      <c r="A79" s="118" t="s">
        <v>504</v>
      </c>
      <c r="B79" s="88" t="s">
        <v>481</v>
      </c>
      <c r="C79" s="15"/>
      <c r="D79" s="6"/>
      <c r="E79" s="89"/>
      <c r="F79" s="89"/>
      <c r="G79" s="89"/>
    </row>
    <row r="80" spans="1:7" s="2" customFormat="1" ht="39.6" x14ac:dyDescent="0.2">
      <c r="A80" s="118" t="s">
        <v>506</v>
      </c>
      <c r="B80" s="88" t="s">
        <v>483</v>
      </c>
      <c r="C80" s="15"/>
      <c r="D80" s="6"/>
      <c r="E80" s="89"/>
      <c r="F80" s="89"/>
      <c r="G80" s="89"/>
    </row>
    <row r="81" spans="1:7" s="2" customFormat="1" ht="26.4" x14ac:dyDescent="0.2">
      <c r="A81" s="118" t="s">
        <v>508</v>
      </c>
      <c r="B81" s="88" t="s">
        <v>485</v>
      </c>
      <c r="C81" s="15"/>
      <c r="D81" s="6"/>
      <c r="E81" s="89"/>
      <c r="F81" s="89"/>
      <c r="G81" s="89"/>
    </row>
    <row r="82" spans="1:7" s="2" customFormat="1" ht="26.4" x14ac:dyDescent="0.2">
      <c r="A82" s="118" t="s">
        <v>510</v>
      </c>
      <c r="B82" s="88" t="s">
        <v>864</v>
      </c>
      <c r="C82" s="15"/>
      <c r="D82" s="6"/>
      <c r="E82" s="89"/>
      <c r="F82" s="89"/>
      <c r="G82" s="89"/>
    </row>
    <row r="83" spans="1:7" s="2" customFormat="1" ht="52.8" x14ac:dyDescent="0.2">
      <c r="A83" s="118" t="s">
        <v>512</v>
      </c>
      <c r="B83" s="88" t="s">
        <v>865</v>
      </c>
      <c r="C83" s="15"/>
      <c r="D83" s="6"/>
      <c r="E83" s="89"/>
      <c r="F83" s="89"/>
      <c r="G83" s="89"/>
    </row>
    <row r="84" spans="1:7" s="2" customFormat="1" x14ac:dyDescent="0.2">
      <c r="A84" s="118" t="s">
        <v>514</v>
      </c>
      <c r="B84" s="88" t="s">
        <v>866</v>
      </c>
      <c r="C84" s="15"/>
      <c r="D84" s="6"/>
      <c r="E84" s="89"/>
      <c r="F84" s="89"/>
      <c r="G84" s="89"/>
    </row>
    <row r="85" spans="1:7" s="2" customFormat="1" ht="39.6" x14ac:dyDescent="0.2">
      <c r="A85" s="118" t="s">
        <v>516</v>
      </c>
      <c r="B85" s="88" t="s">
        <v>1481</v>
      </c>
      <c r="C85" s="15"/>
      <c r="D85" s="6"/>
      <c r="E85" s="5"/>
      <c r="F85" s="5"/>
      <c r="G85" s="5"/>
    </row>
    <row r="86" spans="1:7" s="2" customFormat="1" ht="25.5" x14ac:dyDescent="0.2">
      <c r="A86" s="118" t="s">
        <v>518</v>
      </c>
      <c r="B86" s="88" t="s">
        <v>867</v>
      </c>
      <c r="C86" s="15"/>
      <c r="D86" s="6"/>
      <c r="E86" s="89"/>
      <c r="F86" s="89"/>
      <c r="G86" s="89"/>
    </row>
    <row r="87" spans="1:7" s="2" customFormat="1" x14ac:dyDescent="0.2">
      <c r="A87" s="118" t="s">
        <v>519</v>
      </c>
      <c r="B87" s="88" t="s">
        <v>868</v>
      </c>
      <c r="C87" s="15" t="s">
        <v>5</v>
      </c>
      <c r="D87" s="6">
        <v>2</v>
      </c>
      <c r="E87" s="89"/>
      <c r="F87" s="89"/>
      <c r="G87" s="89"/>
    </row>
    <row r="88" spans="1:7" s="2" customFormat="1" x14ac:dyDescent="0.2">
      <c r="A88" s="118" t="s">
        <v>526</v>
      </c>
      <c r="B88" s="88" t="s">
        <v>869</v>
      </c>
      <c r="C88" s="15"/>
      <c r="D88" s="6"/>
      <c r="E88" s="89"/>
      <c r="F88" s="89"/>
      <c r="G88" s="89"/>
    </row>
    <row r="89" spans="1:7" s="25" customFormat="1" ht="26.4" x14ac:dyDescent="0.25">
      <c r="A89" s="118" t="s">
        <v>528</v>
      </c>
      <c r="B89" s="5" t="s">
        <v>848</v>
      </c>
      <c r="C89" s="15"/>
      <c r="D89" s="6"/>
      <c r="E89" s="89"/>
      <c r="F89" s="89"/>
      <c r="G89" s="89"/>
    </row>
    <row r="90" spans="1:7" s="25" customFormat="1" ht="26.4" x14ac:dyDescent="0.25">
      <c r="A90" s="118" t="s">
        <v>530</v>
      </c>
      <c r="B90" s="5" t="s">
        <v>436</v>
      </c>
      <c r="C90" s="15" t="s">
        <v>5</v>
      </c>
      <c r="D90" s="6">
        <v>2</v>
      </c>
      <c r="E90" s="89"/>
      <c r="F90" s="89"/>
      <c r="G90" s="89"/>
    </row>
    <row r="91" spans="1:7" s="2" customFormat="1" ht="39.6" x14ac:dyDescent="0.2">
      <c r="A91" s="118" t="s">
        <v>531</v>
      </c>
      <c r="B91" s="88" t="s">
        <v>870</v>
      </c>
      <c r="C91" s="15" t="s">
        <v>5</v>
      </c>
      <c r="D91" s="6">
        <v>1</v>
      </c>
      <c r="E91" s="89"/>
      <c r="F91" s="89"/>
      <c r="G91" s="89"/>
    </row>
    <row r="92" spans="1:7" s="2" customFormat="1" ht="26.4" x14ac:dyDescent="0.2">
      <c r="A92" s="118" t="s">
        <v>533</v>
      </c>
      <c r="B92" s="88" t="s">
        <v>871</v>
      </c>
      <c r="C92" s="15"/>
      <c r="D92" s="6"/>
      <c r="E92" s="89"/>
      <c r="F92" s="89"/>
      <c r="G92" s="89"/>
    </row>
    <row r="93" spans="1:7" s="2" customFormat="1" ht="39.6" x14ac:dyDescent="0.2">
      <c r="A93" s="118" t="s">
        <v>766</v>
      </c>
      <c r="B93" s="88" t="s">
        <v>872</v>
      </c>
      <c r="C93" s="15" t="s">
        <v>5</v>
      </c>
      <c r="D93" s="6">
        <v>2</v>
      </c>
      <c r="E93" s="89"/>
      <c r="F93" s="89"/>
      <c r="G93" s="89"/>
    </row>
    <row r="94" spans="1:7" s="2" customFormat="1" ht="26.4" x14ac:dyDescent="0.2">
      <c r="A94" s="118" t="s">
        <v>767</v>
      </c>
      <c r="B94" s="88" t="s">
        <v>873</v>
      </c>
      <c r="C94" s="15"/>
      <c r="D94" s="6"/>
      <c r="E94" s="89"/>
      <c r="F94" s="89"/>
      <c r="G94" s="89"/>
    </row>
    <row r="95" spans="1:7" s="2" customFormat="1" x14ac:dyDescent="0.2">
      <c r="A95" s="314" t="s">
        <v>768</v>
      </c>
      <c r="B95" s="85" t="s">
        <v>874</v>
      </c>
      <c r="C95" s="323"/>
      <c r="D95" s="311"/>
      <c r="E95" s="128"/>
      <c r="F95" s="128"/>
      <c r="G95" s="128"/>
    </row>
    <row r="96" spans="1:7" s="2" customFormat="1" ht="12.75" x14ac:dyDescent="0.2">
      <c r="A96" s="315"/>
      <c r="B96" s="313" t="s">
        <v>1108</v>
      </c>
      <c r="C96" s="35"/>
      <c r="D96" s="312"/>
      <c r="E96" s="129"/>
      <c r="F96" s="129"/>
      <c r="G96" s="129"/>
    </row>
    <row r="97" spans="1:7" s="2" customFormat="1" ht="12.75" x14ac:dyDescent="0.2">
      <c r="A97" s="315"/>
      <c r="B97" s="142" t="s">
        <v>1109</v>
      </c>
      <c r="C97" s="35"/>
      <c r="D97" s="312"/>
      <c r="E97" s="129"/>
      <c r="F97" s="129"/>
      <c r="G97" s="129"/>
    </row>
    <row r="98" spans="1:7" s="2" customFormat="1" x14ac:dyDescent="0.2">
      <c r="A98" s="315"/>
      <c r="B98" s="142" t="s">
        <v>1110</v>
      </c>
      <c r="C98" s="35"/>
      <c r="D98" s="312"/>
      <c r="E98" s="129"/>
      <c r="F98" s="129"/>
      <c r="G98" s="129"/>
    </row>
    <row r="99" spans="1:7" s="2" customFormat="1" x14ac:dyDescent="0.2">
      <c r="A99" s="315"/>
      <c r="B99" s="142" t="s">
        <v>1111</v>
      </c>
      <c r="C99" s="35"/>
      <c r="D99" s="312"/>
      <c r="E99" s="129"/>
      <c r="F99" s="129"/>
      <c r="G99" s="129"/>
    </row>
    <row r="100" spans="1:7" s="2" customFormat="1" x14ac:dyDescent="0.2">
      <c r="A100" s="315"/>
      <c r="B100" s="142" t="s">
        <v>1112</v>
      </c>
      <c r="C100" s="35"/>
      <c r="D100" s="312"/>
      <c r="E100" s="129"/>
      <c r="F100" s="129"/>
      <c r="G100" s="129"/>
    </row>
    <row r="101" spans="1:7" s="2" customFormat="1" x14ac:dyDescent="0.2">
      <c r="A101" s="315"/>
      <c r="B101" s="142" t="s">
        <v>1113</v>
      </c>
      <c r="C101" s="35"/>
      <c r="D101" s="312"/>
      <c r="E101" s="129"/>
      <c r="F101" s="129"/>
      <c r="G101" s="129"/>
    </row>
    <row r="102" spans="1:7" s="2" customFormat="1" ht="12.75" x14ac:dyDescent="0.2">
      <c r="A102" s="315"/>
      <c r="B102" s="142" t="s">
        <v>1114</v>
      </c>
      <c r="C102" s="35"/>
      <c r="D102" s="312"/>
      <c r="E102" s="129"/>
      <c r="F102" s="129"/>
      <c r="G102" s="129"/>
    </row>
    <row r="103" spans="1:7" s="2" customFormat="1" x14ac:dyDescent="0.2">
      <c r="A103" s="315"/>
      <c r="B103" s="142" t="s">
        <v>1115</v>
      </c>
      <c r="C103" s="35"/>
      <c r="D103" s="312"/>
      <c r="E103" s="129"/>
      <c r="F103" s="129"/>
      <c r="G103" s="129"/>
    </row>
    <row r="104" spans="1:7" s="2" customFormat="1" ht="12.75" x14ac:dyDescent="0.2">
      <c r="A104" s="315"/>
      <c r="B104" s="142" t="s">
        <v>1116</v>
      </c>
      <c r="C104" s="35"/>
      <c r="D104" s="312"/>
      <c r="E104" s="129"/>
      <c r="F104" s="129"/>
      <c r="G104" s="129"/>
    </row>
    <row r="105" spans="1:7" s="2" customFormat="1" ht="12.75" x14ac:dyDescent="0.2">
      <c r="A105" s="315"/>
      <c r="B105" s="142" t="s">
        <v>1117</v>
      </c>
      <c r="C105" s="35"/>
      <c r="D105" s="312"/>
      <c r="E105" s="129"/>
      <c r="F105" s="129"/>
      <c r="G105" s="129"/>
    </row>
    <row r="106" spans="1:7" s="2" customFormat="1" ht="12.75" x14ac:dyDescent="0.2">
      <c r="A106" s="315"/>
      <c r="B106" s="142" t="s">
        <v>1118</v>
      </c>
      <c r="C106" s="35"/>
      <c r="D106" s="312"/>
      <c r="E106" s="129"/>
      <c r="F106" s="129"/>
      <c r="G106" s="129"/>
    </row>
    <row r="107" spans="1:7" s="2" customFormat="1" ht="12.75" x14ac:dyDescent="0.2">
      <c r="A107" s="315"/>
      <c r="B107" s="142" t="s">
        <v>1696</v>
      </c>
      <c r="C107" s="35"/>
      <c r="D107" s="312"/>
      <c r="E107" s="129"/>
      <c r="F107" s="129"/>
      <c r="G107" s="129"/>
    </row>
    <row r="108" spans="1:7" s="2" customFormat="1" ht="12.75" x14ac:dyDescent="0.2">
      <c r="A108" s="315"/>
      <c r="B108" s="142" t="s">
        <v>1697</v>
      </c>
      <c r="C108" s="35"/>
      <c r="D108" s="312"/>
      <c r="E108" s="129"/>
      <c r="F108" s="129"/>
      <c r="G108" s="129"/>
    </row>
    <row r="109" spans="1:7" s="2" customFormat="1" x14ac:dyDescent="0.2">
      <c r="A109" s="315"/>
      <c r="B109" s="142" t="s">
        <v>1119</v>
      </c>
      <c r="C109" s="35"/>
      <c r="D109" s="312"/>
      <c r="E109" s="129"/>
      <c r="F109" s="129"/>
      <c r="G109" s="129"/>
    </row>
    <row r="110" spans="1:7" s="2" customFormat="1" x14ac:dyDescent="0.2">
      <c r="A110" s="315"/>
      <c r="B110" s="142" t="s">
        <v>1120</v>
      </c>
      <c r="C110" s="35"/>
      <c r="D110" s="312"/>
      <c r="E110" s="129"/>
      <c r="F110" s="129"/>
      <c r="G110" s="129"/>
    </row>
    <row r="111" spans="1:7" s="2" customFormat="1" x14ac:dyDescent="0.2">
      <c r="A111" s="273"/>
      <c r="B111" s="143" t="s">
        <v>1121</v>
      </c>
      <c r="C111" s="324"/>
      <c r="D111" s="255"/>
      <c r="E111" s="130"/>
      <c r="F111" s="130"/>
      <c r="G111" s="130"/>
    </row>
    <row r="112" spans="1:7" s="2" customFormat="1" ht="39.6" x14ac:dyDescent="0.2">
      <c r="A112" s="273" t="s">
        <v>769</v>
      </c>
      <c r="B112" s="90" t="s">
        <v>875</v>
      </c>
      <c r="C112" s="328"/>
      <c r="D112" s="255"/>
      <c r="E112" s="127"/>
      <c r="F112" s="127"/>
      <c r="G112" s="127"/>
    </row>
    <row r="113" spans="1:7" s="2" customFormat="1" ht="39.6" x14ac:dyDescent="0.2">
      <c r="A113" s="273" t="s">
        <v>770</v>
      </c>
      <c r="B113" s="88" t="s">
        <v>876</v>
      </c>
      <c r="C113" s="15"/>
      <c r="D113" s="6"/>
      <c r="E113" s="89"/>
      <c r="F113" s="89"/>
      <c r="G113" s="89"/>
    </row>
    <row r="114" spans="1:7" s="2" customFormat="1" x14ac:dyDescent="0.2">
      <c r="A114" s="74"/>
      <c r="B114" s="92" t="s">
        <v>486</v>
      </c>
      <c r="C114" s="28"/>
      <c r="D114" s="18"/>
      <c r="E114" s="87"/>
      <c r="F114" s="87"/>
      <c r="G114" s="87"/>
    </row>
    <row r="115" spans="1:7" s="2" customFormat="1" ht="26.4" x14ac:dyDescent="0.2">
      <c r="A115" s="118" t="s">
        <v>771</v>
      </c>
      <c r="B115" s="88" t="s">
        <v>488</v>
      </c>
      <c r="C115" s="15"/>
      <c r="D115" s="6"/>
      <c r="E115" s="91"/>
      <c r="F115" s="91"/>
      <c r="G115" s="91"/>
    </row>
    <row r="116" spans="1:7" s="2" customFormat="1" ht="39.6" x14ac:dyDescent="0.2">
      <c r="A116" s="118" t="s">
        <v>1805</v>
      </c>
      <c r="B116" s="88" t="s">
        <v>489</v>
      </c>
      <c r="C116" s="15"/>
      <c r="D116" s="6"/>
      <c r="E116" s="89"/>
      <c r="F116" s="89"/>
      <c r="G116" s="89"/>
    </row>
    <row r="117" spans="1:7" s="25" customFormat="1" ht="52.8" x14ac:dyDescent="0.25">
      <c r="A117" s="118" t="s">
        <v>1806</v>
      </c>
      <c r="B117" s="88" t="s">
        <v>491</v>
      </c>
      <c r="C117" s="15" t="s">
        <v>5</v>
      </c>
      <c r="D117" s="6">
        <v>1</v>
      </c>
      <c r="E117" s="89"/>
      <c r="F117" s="89"/>
      <c r="G117" s="89"/>
    </row>
    <row r="118" spans="1:7" s="2" customFormat="1" ht="39.6" x14ac:dyDescent="0.2">
      <c r="A118" s="118" t="s">
        <v>772</v>
      </c>
      <c r="B118" s="88" t="s">
        <v>492</v>
      </c>
      <c r="C118" s="15"/>
      <c r="D118" s="6"/>
      <c r="E118" s="89"/>
      <c r="F118" s="89"/>
      <c r="G118" s="89"/>
    </row>
    <row r="119" spans="1:7" s="2" customFormat="1" ht="26.4" x14ac:dyDescent="0.2">
      <c r="A119" s="118" t="s">
        <v>773</v>
      </c>
      <c r="B119" s="88" t="s">
        <v>494</v>
      </c>
      <c r="C119" s="15"/>
      <c r="D119" s="6"/>
      <c r="E119" s="89"/>
      <c r="F119" s="89"/>
      <c r="G119" s="89"/>
    </row>
    <row r="120" spans="1:7" s="2" customFormat="1" ht="26.4" x14ac:dyDescent="0.2">
      <c r="A120" s="118" t="s">
        <v>774</v>
      </c>
      <c r="B120" s="88" t="s">
        <v>877</v>
      </c>
      <c r="C120" s="15"/>
      <c r="D120" s="6"/>
      <c r="E120" s="89"/>
      <c r="F120" s="89"/>
      <c r="G120" s="89"/>
    </row>
    <row r="121" spans="1:7" s="2" customFormat="1" ht="26.4" x14ac:dyDescent="0.2">
      <c r="A121" s="118" t="s">
        <v>775</v>
      </c>
      <c r="B121" s="88" t="s">
        <v>496</v>
      </c>
      <c r="C121" s="15"/>
      <c r="D121" s="6"/>
      <c r="E121" s="89"/>
      <c r="F121" s="89"/>
      <c r="G121" s="89"/>
    </row>
    <row r="122" spans="1:7" s="2" customFormat="1" ht="26.4" x14ac:dyDescent="0.2">
      <c r="A122" s="118" t="s">
        <v>776</v>
      </c>
      <c r="B122" s="88" t="s">
        <v>497</v>
      </c>
      <c r="C122" s="15"/>
      <c r="D122" s="6"/>
      <c r="E122" s="89"/>
      <c r="F122" s="89"/>
      <c r="G122" s="89"/>
    </row>
    <row r="123" spans="1:7" s="25" customFormat="1" ht="26.4" x14ac:dyDescent="0.25">
      <c r="A123" s="118" t="s">
        <v>777</v>
      </c>
      <c r="B123" s="88" t="s">
        <v>499</v>
      </c>
      <c r="C123" s="15"/>
      <c r="D123" s="6"/>
      <c r="E123" s="89"/>
      <c r="F123" s="89"/>
      <c r="G123" s="89"/>
    </row>
    <row r="124" spans="1:7" s="25" customFormat="1" ht="26.4" x14ac:dyDescent="0.25">
      <c r="A124" s="118" t="s">
        <v>778</v>
      </c>
      <c r="B124" s="88" t="s">
        <v>501</v>
      </c>
      <c r="C124" s="15"/>
      <c r="D124" s="6"/>
      <c r="E124" s="89"/>
      <c r="F124" s="89"/>
      <c r="G124" s="89"/>
    </row>
    <row r="125" spans="1:7" s="2" customFormat="1" ht="39.6" x14ac:dyDescent="0.2">
      <c r="A125" s="118" t="s">
        <v>779</v>
      </c>
      <c r="B125" s="88" t="s">
        <v>878</v>
      </c>
      <c r="C125" s="15"/>
      <c r="D125" s="6"/>
      <c r="E125" s="89"/>
      <c r="F125" s="89"/>
      <c r="G125" s="89"/>
    </row>
    <row r="126" spans="1:7" s="2" customFormat="1" ht="39.6" x14ac:dyDescent="0.2">
      <c r="A126" s="118" t="s">
        <v>780</v>
      </c>
      <c r="B126" s="88" t="s">
        <v>879</v>
      </c>
      <c r="C126" s="15"/>
      <c r="D126" s="6"/>
      <c r="E126" s="89"/>
      <c r="F126" s="89"/>
      <c r="G126" s="89"/>
    </row>
    <row r="127" spans="1:7" s="2" customFormat="1" ht="26.4" x14ac:dyDescent="0.2">
      <c r="A127" s="118" t="s">
        <v>781</v>
      </c>
      <c r="B127" s="88" t="s">
        <v>880</v>
      </c>
      <c r="C127" s="15"/>
      <c r="D127" s="6"/>
      <c r="E127" s="89"/>
      <c r="F127" s="89"/>
      <c r="G127" s="89"/>
    </row>
    <row r="128" spans="1:7" s="25" customFormat="1" ht="52.8" x14ac:dyDescent="0.25">
      <c r="A128" s="118" t="s">
        <v>782</v>
      </c>
      <c r="B128" s="88" t="s">
        <v>881</v>
      </c>
      <c r="C128" s="15"/>
      <c r="D128" s="6"/>
      <c r="E128" s="89"/>
      <c r="F128" s="89"/>
      <c r="G128" s="89"/>
    </row>
    <row r="129" spans="1:7" s="25" customFormat="1" ht="26.4" x14ac:dyDescent="0.25">
      <c r="A129" s="118" t="s">
        <v>783</v>
      </c>
      <c r="B129" s="88" t="s">
        <v>882</v>
      </c>
      <c r="C129" s="15"/>
      <c r="D129" s="6"/>
      <c r="E129" s="89"/>
      <c r="F129" s="89"/>
      <c r="G129" s="89"/>
    </row>
    <row r="130" spans="1:7" s="25" customFormat="1" ht="39.6" x14ac:dyDescent="0.25">
      <c r="A130" s="118" t="s">
        <v>784</v>
      </c>
      <c r="B130" s="88" t="s">
        <v>1698</v>
      </c>
      <c r="C130" s="15"/>
      <c r="D130" s="6"/>
      <c r="E130" s="89"/>
      <c r="F130" s="89"/>
      <c r="G130" s="89"/>
    </row>
    <row r="131" spans="1:7" s="25" customFormat="1" x14ac:dyDescent="0.25">
      <c r="A131" s="74"/>
      <c r="B131" s="92" t="s">
        <v>502</v>
      </c>
      <c r="C131" s="28"/>
      <c r="D131" s="18"/>
      <c r="E131" s="87"/>
      <c r="F131" s="87"/>
      <c r="G131" s="87"/>
    </row>
    <row r="132" spans="1:7" s="25" customFormat="1" ht="39.6" x14ac:dyDescent="0.25">
      <c r="A132" s="118" t="s">
        <v>785</v>
      </c>
      <c r="B132" s="88" t="s">
        <v>883</v>
      </c>
      <c r="C132" s="15"/>
      <c r="D132" s="6"/>
      <c r="E132" s="89"/>
      <c r="F132" s="89"/>
      <c r="G132" s="89"/>
    </row>
    <row r="133" spans="1:7" s="25" customFormat="1" x14ac:dyDescent="0.25">
      <c r="A133" s="118" t="s">
        <v>786</v>
      </c>
      <c r="B133" s="88" t="s">
        <v>505</v>
      </c>
      <c r="C133" s="15"/>
      <c r="D133" s="6"/>
      <c r="E133" s="89"/>
      <c r="F133" s="89"/>
      <c r="G133" s="89"/>
    </row>
    <row r="134" spans="1:7" s="25" customFormat="1" x14ac:dyDescent="0.25">
      <c r="A134" s="118" t="s">
        <v>787</v>
      </c>
      <c r="B134" s="88" t="s">
        <v>884</v>
      </c>
      <c r="C134" s="15"/>
      <c r="D134" s="6"/>
      <c r="E134" s="89"/>
      <c r="F134" s="89"/>
      <c r="G134" s="89"/>
    </row>
    <row r="135" spans="1:7" s="25" customFormat="1" ht="26.4" x14ac:dyDescent="0.25">
      <c r="A135" s="118" t="s">
        <v>788</v>
      </c>
      <c r="B135" s="88" t="s">
        <v>507</v>
      </c>
      <c r="C135" s="15"/>
      <c r="D135" s="6"/>
      <c r="E135" s="89"/>
      <c r="F135" s="89"/>
      <c r="G135" s="89"/>
    </row>
    <row r="136" spans="1:7" s="25" customFormat="1" x14ac:dyDescent="0.25">
      <c r="A136" s="118" t="s">
        <v>789</v>
      </c>
      <c r="B136" s="88" t="s">
        <v>509</v>
      </c>
      <c r="C136" s="15" t="s">
        <v>5</v>
      </c>
      <c r="D136" s="6">
        <v>1</v>
      </c>
      <c r="E136" s="89"/>
      <c r="F136" s="89"/>
      <c r="G136" s="89"/>
    </row>
    <row r="137" spans="1:7" s="25" customFormat="1" x14ac:dyDescent="0.25">
      <c r="A137" s="118" t="s">
        <v>790</v>
      </c>
      <c r="B137" s="88" t="s">
        <v>511</v>
      </c>
      <c r="C137" s="15" t="s">
        <v>5</v>
      </c>
      <c r="D137" s="6">
        <v>3</v>
      </c>
      <c r="E137" s="89"/>
      <c r="F137" s="89"/>
      <c r="G137" s="89"/>
    </row>
    <row r="138" spans="1:7" s="25" customFormat="1" ht="26.4" x14ac:dyDescent="0.25">
      <c r="A138" s="118" t="s">
        <v>791</v>
      </c>
      <c r="B138" s="88" t="s">
        <v>885</v>
      </c>
      <c r="C138" s="15"/>
      <c r="D138" s="6"/>
      <c r="E138" s="89"/>
      <c r="F138" s="89"/>
      <c r="G138" s="89"/>
    </row>
    <row r="139" spans="1:7" s="25" customFormat="1" ht="26.4" x14ac:dyDescent="0.25">
      <c r="A139" s="118" t="s">
        <v>792</v>
      </c>
      <c r="B139" s="88" t="s">
        <v>886</v>
      </c>
      <c r="C139" s="15"/>
      <c r="D139" s="6"/>
      <c r="E139" s="89"/>
      <c r="F139" s="89"/>
      <c r="G139" s="89"/>
    </row>
    <row r="140" spans="1:7" s="25" customFormat="1" ht="26.4" x14ac:dyDescent="0.25">
      <c r="A140" s="118" t="s">
        <v>793</v>
      </c>
      <c r="B140" s="88" t="s">
        <v>887</v>
      </c>
      <c r="C140" s="15"/>
      <c r="D140" s="6"/>
      <c r="E140" s="89"/>
      <c r="F140" s="89"/>
      <c r="G140" s="89"/>
    </row>
    <row r="141" spans="1:7" s="25" customFormat="1" ht="26.4" x14ac:dyDescent="0.25">
      <c r="A141" s="118" t="s">
        <v>794</v>
      </c>
      <c r="B141" s="88" t="s">
        <v>888</v>
      </c>
      <c r="C141" s="15"/>
      <c r="D141" s="6"/>
      <c r="E141" s="89"/>
      <c r="F141" s="89"/>
      <c r="G141" s="89"/>
    </row>
    <row r="142" spans="1:7" s="25" customFormat="1" ht="26.4" x14ac:dyDescent="0.25">
      <c r="A142" s="585" t="s">
        <v>795</v>
      </c>
      <c r="B142" s="586" t="s">
        <v>2117</v>
      </c>
      <c r="C142" s="546"/>
      <c r="D142" s="587"/>
      <c r="E142" s="588"/>
      <c r="F142" s="588"/>
      <c r="G142" s="588"/>
    </row>
    <row r="143" spans="1:7" s="11" customFormat="1" ht="39.6" x14ac:dyDescent="0.25">
      <c r="A143" s="118" t="s">
        <v>796</v>
      </c>
      <c r="B143" s="88" t="s">
        <v>889</v>
      </c>
      <c r="C143" s="15"/>
      <c r="D143" s="6"/>
      <c r="E143" s="89"/>
      <c r="F143" s="89"/>
      <c r="G143" s="89"/>
    </row>
    <row r="144" spans="1:7" s="25" customFormat="1" ht="26.4" x14ac:dyDescent="0.25">
      <c r="A144" s="118" t="s">
        <v>797</v>
      </c>
      <c r="B144" s="88" t="s">
        <v>513</v>
      </c>
      <c r="C144" s="325"/>
      <c r="D144" s="24"/>
      <c r="E144" s="89"/>
      <c r="F144" s="89"/>
      <c r="G144" s="89"/>
    </row>
    <row r="145" spans="1:7" s="25" customFormat="1" ht="26.4" x14ac:dyDescent="0.25">
      <c r="A145" s="118" t="s">
        <v>798</v>
      </c>
      <c r="B145" s="88" t="s">
        <v>515</v>
      </c>
      <c r="C145" s="15"/>
      <c r="D145" s="6"/>
      <c r="E145" s="89"/>
      <c r="F145" s="89"/>
      <c r="G145" s="89"/>
    </row>
    <row r="146" spans="1:7" s="25" customFormat="1" ht="26.4" x14ac:dyDescent="0.25">
      <c r="A146" s="118" t="s">
        <v>799</v>
      </c>
      <c r="B146" s="95" t="s">
        <v>517</v>
      </c>
      <c r="C146" s="15" t="s">
        <v>5</v>
      </c>
      <c r="D146" s="6">
        <v>2</v>
      </c>
      <c r="E146" s="89"/>
      <c r="F146" s="89"/>
      <c r="G146" s="89"/>
    </row>
    <row r="147" spans="1:7" s="25" customFormat="1" ht="26.4" x14ac:dyDescent="0.25">
      <c r="A147" s="118" t="s">
        <v>800</v>
      </c>
      <c r="B147" s="95" t="s">
        <v>890</v>
      </c>
      <c r="C147" s="15" t="s">
        <v>5</v>
      </c>
      <c r="D147" s="6">
        <v>2</v>
      </c>
      <c r="E147" s="89"/>
      <c r="F147" s="89"/>
      <c r="G147" s="89"/>
    </row>
    <row r="148" spans="1:7" s="25" customFormat="1" ht="26.4" x14ac:dyDescent="0.25">
      <c r="A148" s="118" t="s">
        <v>801</v>
      </c>
      <c r="B148" s="95" t="s">
        <v>891</v>
      </c>
      <c r="C148" s="15"/>
      <c r="D148" s="6"/>
      <c r="E148" s="89"/>
      <c r="F148" s="89"/>
      <c r="G148" s="89"/>
    </row>
    <row r="149" spans="1:7" s="25" customFormat="1" ht="26.4" x14ac:dyDescent="0.25">
      <c r="A149" s="118" t="s">
        <v>802</v>
      </c>
      <c r="B149" s="95" t="s">
        <v>863</v>
      </c>
      <c r="C149" s="15"/>
      <c r="D149" s="6"/>
      <c r="E149" s="89"/>
      <c r="F149" s="89"/>
      <c r="G149" s="89"/>
    </row>
    <row r="150" spans="1:7" s="25" customFormat="1" x14ac:dyDescent="0.25">
      <c r="A150" s="118" t="s">
        <v>803</v>
      </c>
      <c r="B150" s="95" t="s">
        <v>892</v>
      </c>
      <c r="C150" s="15"/>
      <c r="D150" s="6"/>
      <c r="E150" s="89"/>
      <c r="F150" s="89"/>
      <c r="G150" s="89"/>
    </row>
    <row r="151" spans="1:7" s="25" customFormat="1" x14ac:dyDescent="0.25">
      <c r="A151" s="118" t="s">
        <v>804</v>
      </c>
      <c r="B151" s="95" t="s">
        <v>893</v>
      </c>
      <c r="C151" s="15"/>
      <c r="D151" s="6"/>
      <c r="E151" s="89"/>
      <c r="F151" s="89"/>
      <c r="G151" s="89"/>
    </row>
    <row r="152" spans="1:7" s="25" customFormat="1" x14ac:dyDescent="0.25">
      <c r="A152" s="118" t="s">
        <v>805</v>
      </c>
      <c r="B152" s="95" t="s">
        <v>894</v>
      </c>
      <c r="C152" s="15"/>
      <c r="D152" s="6"/>
      <c r="E152" s="89"/>
      <c r="F152" s="89"/>
      <c r="G152" s="89"/>
    </row>
    <row r="153" spans="1:7" s="94" customFormat="1" x14ac:dyDescent="0.25">
      <c r="A153" s="118" t="s">
        <v>806</v>
      </c>
      <c r="B153" s="96" t="s">
        <v>895</v>
      </c>
      <c r="C153" s="15" t="s">
        <v>5</v>
      </c>
      <c r="D153" s="329">
        <v>1</v>
      </c>
      <c r="E153" s="96"/>
      <c r="F153" s="96"/>
      <c r="G153" s="96"/>
    </row>
    <row r="154" spans="1:7" s="25" customFormat="1" x14ac:dyDescent="0.25">
      <c r="A154" s="74"/>
      <c r="B154" s="92" t="s">
        <v>381</v>
      </c>
      <c r="C154" s="28"/>
      <c r="D154" s="18"/>
      <c r="E154" s="87"/>
      <c r="F154" s="87"/>
      <c r="G154" s="87"/>
    </row>
    <row r="155" spans="1:7" s="25" customFormat="1" ht="26.4" x14ac:dyDescent="0.25">
      <c r="A155" s="118" t="s">
        <v>807</v>
      </c>
      <c r="B155" s="88" t="s">
        <v>2074</v>
      </c>
      <c r="C155" s="15"/>
      <c r="D155" s="6"/>
      <c r="E155" s="89"/>
      <c r="F155" s="89"/>
      <c r="G155" s="89"/>
    </row>
    <row r="156" spans="1:7" s="25" customFormat="1" ht="26.4" x14ac:dyDescent="0.25">
      <c r="A156" s="118" t="s">
        <v>1807</v>
      </c>
      <c r="B156" s="88" t="s">
        <v>520</v>
      </c>
      <c r="C156" s="15"/>
      <c r="D156" s="6"/>
      <c r="E156" s="89"/>
      <c r="F156" s="89"/>
      <c r="G156" s="89"/>
    </row>
    <row r="157" spans="1:7" s="25" customFormat="1" x14ac:dyDescent="0.25">
      <c r="A157" s="118" t="s">
        <v>808</v>
      </c>
      <c r="B157" s="88" t="s">
        <v>896</v>
      </c>
      <c r="C157" s="15"/>
      <c r="D157" s="6"/>
      <c r="E157" s="89"/>
      <c r="F157" s="89"/>
      <c r="G157" s="89"/>
    </row>
    <row r="158" spans="1:7" s="25" customFormat="1" ht="26.4" x14ac:dyDescent="0.25">
      <c r="A158" s="118" t="s">
        <v>809</v>
      </c>
      <c r="B158" s="88" t="s">
        <v>897</v>
      </c>
      <c r="C158" s="15"/>
      <c r="D158" s="6"/>
      <c r="E158" s="89"/>
      <c r="F158" s="89"/>
      <c r="G158" s="89"/>
    </row>
    <row r="159" spans="1:7" s="25" customFormat="1" ht="26.4" x14ac:dyDescent="0.25">
      <c r="A159" s="118" t="s">
        <v>810</v>
      </c>
      <c r="B159" s="88" t="s">
        <v>898</v>
      </c>
      <c r="C159" s="15"/>
      <c r="D159" s="6"/>
      <c r="E159" s="97"/>
      <c r="F159" s="97"/>
      <c r="G159" s="97"/>
    </row>
    <row r="160" spans="1:7" s="25" customFormat="1" x14ac:dyDescent="0.25">
      <c r="A160" s="316"/>
      <c r="B160" s="131" t="s">
        <v>521</v>
      </c>
      <c r="C160" s="330"/>
      <c r="D160" s="253"/>
      <c r="E160" s="133"/>
      <c r="F160" s="133"/>
      <c r="G160" s="133"/>
    </row>
    <row r="161" spans="1:7" s="25" customFormat="1" ht="26.4" x14ac:dyDescent="0.25">
      <c r="A161" s="317" t="s">
        <v>811</v>
      </c>
      <c r="B161" s="138" t="s">
        <v>899</v>
      </c>
      <c r="C161" s="323"/>
      <c r="D161" s="311"/>
      <c r="E161" s="135"/>
      <c r="F161" s="135"/>
      <c r="G161" s="135"/>
    </row>
    <row r="162" spans="1:7" s="25" customFormat="1" x14ac:dyDescent="0.25">
      <c r="A162" s="318"/>
      <c r="B162" s="179" t="s">
        <v>1122</v>
      </c>
      <c r="C162" s="35"/>
      <c r="D162" s="312"/>
      <c r="E162" s="136"/>
      <c r="F162" s="136"/>
      <c r="G162" s="136"/>
    </row>
    <row r="163" spans="1:7" s="25" customFormat="1" x14ac:dyDescent="0.25">
      <c r="A163" s="318"/>
      <c r="B163" s="179" t="s">
        <v>1118</v>
      </c>
      <c r="C163" s="35"/>
      <c r="D163" s="312"/>
      <c r="E163" s="136"/>
      <c r="F163" s="136"/>
      <c r="G163" s="136"/>
    </row>
    <row r="164" spans="1:7" s="25" customFormat="1" x14ac:dyDescent="0.25">
      <c r="A164" s="318"/>
      <c r="B164" s="179" t="s">
        <v>1108</v>
      </c>
      <c r="C164" s="35"/>
      <c r="D164" s="312"/>
      <c r="E164" s="136"/>
      <c r="F164" s="136"/>
      <c r="G164" s="136"/>
    </row>
    <row r="165" spans="1:7" s="25" customFormat="1" x14ac:dyDescent="0.25">
      <c r="A165" s="318"/>
      <c r="B165" s="179" t="s">
        <v>924</v>
      </c>
      <c r="C165" s="35"/>
      <c r="D165" s="312"/>
      <c r="E165" s="136"/>
      <c r="F165" s="136"/>
      <c r="G165" s="136"/>
    </row>
    <row r="166" spans="1:7" s="25" customFormat="1" x14ac:dyDescent="0.25">
      <c r="A166" s="318"/>
      <c r="B166" s="179" t="s">
        <v>1123</v>
      </c>
      <c r="C166" s="35"/>
      <c r="D166" s="312"/>
      <c r="E166" s="136"/>
      <c r="F166" s="136"/>
      <c r="G166" s="136"/>
    </row>
    <row r="167" spans="1:7" s="25" customFormat="1" x14ac:dyDescent="0.25">
      <c r="A167" s="318"/>
      <c r="B167" s="179" t="s">
        <v>1124</v>
      </c>
      <c r="C167" s="35"/>
      <c r="D167" s="312"/>
      <c r="E167" s="136"/>
      <c r="F167" s="136"/>
      <c r="G167" s="136"/>
    </row>
    <row r="168" spans="1:7" s="25" customFormat="1" ht="26.4" x14ac:dyDescent="0.25">
      <c r="A168" s="318"/>
      <c r="B168" s="179" t="s">
        <v>1482</v>
      </c>
      <c r="C168" s="35"/>
      <c r="D168" s="312"/>
      <c r="E168" s="136"/>
      <c r="F168" s="136"/>
      <c r="G168" s="136"/>
    </row>
    <row r="169" spans="1:7" s="25" customFormat="1" x14ac:dyDescent="0.25">
      <c r="A169" s="318"/>
      <c r="B169" s="179" t="s">
        <v>1125</v>
      </c>
      <c r="C169" s="35"/>
      <c r="D169" s="312"/>
      <c r="E169" s="136"/>
      <c r="F169" s="136"/>
      <c r="G169" s="136"/>
    </row>
    <row r="170" spans="1:7" s="25" customFormat="1" ht="26.4" x14ac:dyDescent="0.25">
      <c r="A170" s="318"/>
      <c r="B170" s="179" t="s">
        <v>1483</v>
      </c>
      <c r="C170" s="35"/>
      <c r="D170" s="312"/>
      <c r="E170" s="136"/>
      <c r="F170" s="136"/>
      <c r="G170" s="136"/>
    </row>
    <row r="171" spans="1:7" s="25" customFormat="1" x14ac:dyDescent="0.25">
      <c r="A171" s="319"/>
      <c r="B171" s="180" t="s">
        <v>1126</v>
      </c>
      <c r="C171" s="324"/>
      <c r="D171" s="255"/>
      <c r="E171" s="137"/>
      <c r="F171" s="137"/>
      <c r="G171" s="137"/>
    </row>
    <row r="172" spans="1:7" s="25" customFormat="1" ht="39.6" x14ac:dyDescent="0.25">
      <c r="A172" s="81" t="s">
        <v>812</v>
      </c>
      <c r="B172" s="98" t="s">
        <v>900</v>
      </c>
      <c r="C172" s="328"/>
      <c r="D172" s="255"/>
      <c r="E172" s="134"/>
      <c r="F172" s="134"/>
      <c r="G172" s="134"/>
    </row>
    <row r="173" spans="1:7" s="25" customFormat="1" ht="26.4" x14ac:dyDescent="0.25">
      <c r="A173" s="81" t="s">
        <v>813</v>
      </c>
      <c r="B173" s="95" t="s">
        <v>1484</v>
      </c>
      <c r="C173" s="15"/>
      <c r="D173" s="6"/>
      <c r="E173" s="97"/>
      <c r="F173" s="97"/>
      <c r="G173" s="97"/>
    </row>
    <row r="174" spans="1:7" s="25" customFormat="1" ht="39.6" x14ac:dyDescent="0.25">
      <c r="A174" s="81" t="s">
        <v>814</v>
      </c>
      <c r="B174" s="95" t="s">
        <v>1485</v>
      </c>
      <c r="C174" s="15"/>
      <c r="D174" s="6"/>
      <c r="E174" s="97"/>
      <c r="F174" s="97"/>
      <c r="G174" s="97"/>
    </row>
    <row r="175" spans="1:7" s="25" customFormat="1" x14ac:dyDescent="0.25">
      <c r="A175" s="320"/>
      <c r="B175" s="139" t="s">
        <v>522</v>
      </c>
      <c r="C175" s="331"/>
      <c r="D175" s="50"/>
      <c r="E175" s="132"/>
      <c r="F175" s="132"/>
      <c r="G175" s="132"/>
    </row>
    <row r="176" spans="1:7" s="25" customFormat="1" x14ac:dyDescent="0.25">
      <c r="A176" s="5" t="s">
        <v>815</v>
      </c>
      <c r="B176" s="95" t="s">
        <v>901</v>
      </c>
      <c r="C176" s="15"/>
      <c r="D176" s="6"/>
      <c r="E176" s="97"/>
      <c r="F176" s="97"/>
      <c r="G176" s="97"/>
    </row>
    <row r="177" spans="1:7" s="25" customFormat="1" x14ac:dyDescent="0.25">
      <c r="A177" s="5" t="s">
        <v>816</v>
      </c>
      <c r="B177" s="95" t="s">
        <v>902</v>
      </c>
      <c r="C177" s="15"/>
      <c r="D177" s="6"/>
      <c r="E177" s="97"/>
      <c r="F177" s="97"/>
      <c r="G177" s="97"/>
    </row>
    <row r="178" spans="1:7" s="25" customFormat="1" ht="26.4" x14ac:dyDescent="0.25">
      <c r="A178" s="5" t="s">
        <v>817</v>
      </c>
      <c r="B178" s="95" t="s">
        <v>903</v>
      </c>
      <c r="C178" s="15"/>
      <c r="D178" s="6"/>
      <c r="E178" s="97"/>
      <c r="F178" s="97"/>
      <c r="G178" s="97"/>
    </row>
    <row r="179" spans="1:7" s="25" customFormat="1" x14ac:dyDescent="0.25">
      <c r="A179" s="5" t="s">
        <v>818</v>
      </c>
      <c r="B179" s="95" t="s">
        <v>1701</v>
      </c>
      <c r="C179" s="15"/>
      <c r="D179" s="6"/>
      <c r="E179" s="97"/>
      <c r="F179" s="97"/>
      <c r="G179" s="97"/>
    </row>
    <row r="180" spans="1:7" s="25" customFormat="1" x14ac:dyDescent="0.25">
      <c r="A180" s="293"/>
      <c r="B180" s="139" t="s">
        <v>523</v>
      </c>
      <c r="C180" s="331"/>
      <c r="D180" s="50"/>
      <c r="E180" s="132"/>
      <c r="F180" s="132"/>
      <c r="G180" s="132"/>
    </row>
    <row r="181" spans="1:7" s="25" customFormat="1" x14ac:dyDescent="0.25">
      <c r="A181" s="118" t="s">
        <v>819</v>
      </c>
      <c r="B181" s="95" t="s">
        <v>904</v>
      </c>
      <c r="C181" s="15"/>
      <c r="D181" s="6"/>
      <c r="E181" s="97"/>
      <c r="F181" s="97"/>
      <c r="G181" s="97"/>
    </row>
    <row r="182" spans="1:7" s="25" customFormat="1" ht="26.4" x14ac:dyDescent="0.25">
      <c r="A182" s="118" t="s">
        <v>820</v>
      </c>
      <c r="B182" s="95" t="s">
        <v>1699</v>
      </c>
      <c r="C182" s="15"/>
      <c r="D182" s="6"/>
      <c r="E182" s="97"/>
      <c r="F182" s="97"/>
      <c r="G182" s="97"/>
    </row>
    <row r="183" spans="1:7" s="25" customFormat="1" ht="26.4" x14ac:dyDescent="0.25">
      <c r="A183" s="118" t="s">
        <v>821</v>
      </c>
      <c r="B183" s="95" t="s">
        <v>1700</v>
      </c>
      <c r="C183" s="15"/>
      <c r="D183" s="6"/>
      <c r="E183" s="97"/>
      <c r="F183" s="97"/>
      <c r="G183" s="97"/>
    </row>
    <row r="184" spans="1:7" s="25" customFormat="1" x14ac:dyDescent="0.25">
      <c r="A184" s="293"/>
      <c r="B184" s="139" t="s">
        <v>524</v>
      </c>
      <c r="C184" s="331"/>
      <c r="D184" s="50"/>
      <c r="E184" s="132"/>
      <c r="F184" s="132"/>
      <c r="G184" s="132"/>
    </row>
    <row r="185" spans="1:7" s="25" customFormat="1" ht="26.4" x14ac:dyDescent="0.25">
      <c r="A185" s="118" t="s">
        <v>822</v>
      </c>
      <c r="B185" s="88" t="s">
        <v>905</v>
      </c>
      <c r="C185" s="15"/>
      <c r="D185" s="6"/>
      <c r="E185" s="97"/>
      <c r="F185" s="97"/>
      <c r="G185" s="97"/>
    </row>
    <row r="186" spans="1:7" s="25" customFormat="1" x14ac:dyDescent="0.25">
      <c r="A186" s="118" t="s">
        <v>823</v>
      </c>
      <c r="B186" s="88" t="s">
        <v>906</v>
      </c>
      <c r="C186" s="15"/>
      <c r="D186" s="6"/>
      <c r="E186" s="97"/>
      <c r="F186" s="97"/>
      <c r="G186" s="97"/>
    </row>
    <row r="187" spans="1:7" s="2" customFormat="1" x14ac:dyDescent="0.2">
      <c r="A187" s="74"/>
      <c r="B187" s="92" t="s">
        <v>525</v>
      </c>
      <c r="C187" s="28"/>
      <c r="D187" s="18"/>
      <c r="E187" s="87"/>
      <c r="F187" s="87"/>
      <c r="G187" s="87"/>
    </row>
    <row r="188" spans="1:7" s="2" customFormat="1" ht="26.4" x14ac:dyDescent="0.2">
      <c r="A188" s="118" t="s">
        <v>824</v>
      </c>
      <c r="B188" s="88" t="s">
        <v>527</v>
      </c>
      <c r="C188" s="15"/>
      <c r="D188" s="6"/>
      <c r="E188" s="89"/>
      <c r="F188" s="89"/>
      <c r="G188" s="89"/>
    </row>
    <row r="189" spans="1:7" s="25" customFormat="1" ht="26.4" x14ac:dyDescent="0.25">
      <c r="A189" s="118" t="s">
        <v>825</v>
      </c>
      <c r="B189" s="88" t="s">
        <v>529</v>
      </c>
      <c r="C189" s="15"/>
      <c r="D189" s="6"/>
      <c r="E189" s="89"/>
      <c r="F189" s="89"/>
      <c r="G189" s="89"/>
    </row>
    <row r="190" spans="1:7" s="25" customFormat="1" ht="39.6" x14ac:dyDescent="0.25">
      <c r="A190" s="118" t="s">
        <v>826</v>
      </c>
      <c r="B190" s="88" t="s">
        <v>1486</v>
      </c>
      <c r="C190" s="15" t="s">
        <v>5</v>
      </c>
      <c r="D190" s="6">
        <v>3</v>
      </c>
      <c r="E190" s="91"/>
      <c r="F190" s="91"/>
      <c r="G190" s="91"/>
    </row>
    <row r="191" spans="1:7" s="25" customFormat="1" ht="39.6" x14ac:dyDescent="0.25">
      <c r="A191" s="118" t="s">
        <v>827</v>
      </c>
      <c r="B191" s="88" t="s">
        <v>532</v>
      </c>
      <c r="C191" s="15"/>
      <c r="D191" s="6"/>
      <c r="E191" s="89"/>
      <c r="F191" s="89"/>
      <c r="G191" s="89"/>
    </row>
    <row r="192" spans="1:7" s="25" customFormat="1" ht="26.4" x14ac:dyDescent="0.25">
      <c r="A192" s="118" t="s">
        <v>828</v>
      </c>
      <c r="B192" s="88" t="s">
        <v>534</v>
      </c>
      <c r="C192" s="15"/>
      <c r="D192" s="6"/>
      <c r="E192" s="89"/>
      <c r="F192" s="89"/>
      <c r="G192" s="89"/>
    </row>
    <row r="193" spans="1:7" s="25" customFormat="1" ht="26.4" x14ac:dyDescent="0.25">
      <c r="A193" s="118" t="s">
        <v>829</v>
      </c>
      <c r="B193" s="88" t="s">
        <v>907</v>
      </c>
      <c r="C193" s="15"/>
      <c r="D193" s="6"/>
      <c r="E193" s="89"/>
      <c r="F193" s="89"/>
      <c r="G193" s="89"/>
    </row>
    <row r="194" spans="1:7" s="25" customFormat="1" ht="39.6" x14ac:dyDescent="0.25">
      <c r="A194" s="118" t="s">
        <v>830</v>
      </c>
      <c r="B194" s="88" t="s">
        <v>908</v>
      </c>
      <c r="C194" s="15"/>
      <c r="D194" s="6"/>
      <c r="E194" s="89"/>
      <c r="F194" s="89"/>
      <c r="G194" s="89"/>
    </row>
    <row r="195" spans="1:7" s="25" customFormat="1" ht="26.4" x14ac:dyDescent="0.25">
      <c r="A195" s="118" t="s">
        <v>831</v>
      </c>
      <c r="B195" s="88" t="s">
        <v>909</v>
      </c>
      <c r="C195" s="15"/>
      <c r="D195" s="6"/>
      <c r="E195" s="89"/>
      <c r="F195" s="89"/>
      <c r="G195" s="89"/>
    </row>
    <row r="196" spans="1:7" s="25" customFormat="1" ht="52.8" x14ac:dyDescent="0.25">
      <c r="A196" s="118" t="s">
        <v>2012</v>
      </c>
      <c r="B196" s="88" t="s">
        <v>910</v>
      </c>
      <c r="C196" s="15" t="s">
        <v>5</v>
      </c>
      <c r="D196" s="6">
        <v>1</v>
      </c>
      <c r="E196" s="89"/>
      <c r="F196" s="89"/>
      <c r="G196" s="89"/>
    </row>
    <row r="197" spans="1:7" s="25" customFormat="1" ht="52.8" x14ac:dyDescent="0.25">
      <c r="A197" s="118" t="s">
        <v>832</v>
      </c>
      <c r="B197" s="88" t="s">
        <v>911</v>
      </c>
      <c r="C197" s="15"/>
      <c r="D197" s="6"/>
      <c r="E197" s="89"/>
      <c r="F197" s="89"/>
      <c r="G197" s="89"/>
    </row>
    <row r="198" spans="1:7" s="25" customFormat="1" ht="26.4" x14ac:dyDescent="0.25">
      <c r="A198" s="118" t="s">
        <v>833</v>
      </c>
      <c r="B198" s="88" t="s">
        <v>912</v>
      </c>
      <c r="C198" s="15"/>
      <c r="D198" s="6"/>
      <c r="E198" s="89"/>
      <c r="F198" s="89"/>
      <c r="G198" s="89"/>
    </row>
    <row r="199" spans="1:7" s="25" customFormat="1" ht="66" x14ac:dyDescent="0.25">
      <c r="A199" s="118" t="s">
        <v>834</v>
      </c>
      <c r="B199" s="88" t="s">
        <v>913</v>
      </c>
      <c r="C199" s="15"/>
      <c r="D199" s="6"/>
      <c r="E199" s="89"/>
      <c r="F199" s="89"/>
      <c r="G199" s="89"/>
    </row>
    <row r="200" spans="1:7" x14ac:dyDescent="0.25">
      <c r="A200" s="293"/>
      <c r="B200" s="139" t="s">
        <v>535</v>
      </c>
      <c r="C200" s="331"/>
      <c r="D200" s="50"/>
      <c r="E200" s="140"/>
      <c r="F200" s="140"/>
      <c r="G200" s="140"/>
    </row>
    <row r="201" spans="1:7" ht="26.4" x14ac:dyDescent="0.25">
      <c r="A201" s="279" t="s">
        <v>835</v>
      </c>
      <c r="B201" s="88" t="s">
        <v>914</v>
      </c>
      <c r="C201" s="15"/>
      <c r="D201" s="6"/>
      <c r="E201" s="89"/>
      <c r="F201" s="89"/>
      <c r="G201" s="89"/>
    </row>
    <row r="202" spans="1:7" x14ac:dyDescent="0.25">
      <c r="A202" s="279" t="s">
        <v>836</v>
      </c>
      <c r="B202" s="88" t="s">
        <v>915</v>
      </c>
      <c r="C202" s="15"/>
      <c r="D202" s="6"/>
      <c r="E202" s="89"/>
      <c r="F202" s="89"/>
      <c r="G202" s="89"/>
    </row>
    <row r="203" spans="1:7" ht="39.6" x14ac:dyDescent="0.25">
      <c r="A203" s="279" t="s">
        <v>837</v>
      </c>
      <c r="B203" s="88" t="s">
        <v>1487</v>
      </c>
      <c r="C203" s="15"/>
      <c r="D203" s="6"/>
      <c r="E203" s="89"/>
      <c r="F203" s="89"/>
      <c r="G203" s="89"/>
    </row>
    <row r="204" spans="1:7" ht="66" x14ac:dyDescent="0.25">
      <c r="A204" s="279" t="s">
        <v>838</v>
      </c>
      <c r="B204" s="88" t="s">
        <v>916</v>
      </c>
      <c r="C204" s="15"/>
      <c r="D204" s="6"/>
      <c r="E204" s="89"/>
      <c r="F204" s="89"/>
      <c r="G204" s="89"/>
    </row>
    <row r="205" spans="1:7" ht="39.6" x14ac:dyDescent="0.25">
      <c r="A205" s="279" t="s">
        <v>839</v>
      </c>
      <c r="B205" s="88" t="s">
        <v>917</v>
      </c>
      <c r="C205" s="15"/>
      <c r="D205" s="6"/>
      <c r="E205" s="89"/>
      <c r="F205" s="89"/>
      <c r="G205" s="89"/>
    </row>
    <row r="206" spans="1:7" ht="26.4" x14ac:dyDescent="0.25">
      <c r="A206" s="279" t="s">
        <v>840</v>
      </c>
      <c r="B206" s="88" t="s">
        <v>918</v>
      </c>
      <c r="C206" s="15"/>
      <c r="D206" s="6"/>
      <c r="E206" s="89"/>
      <c r="F206" s="89"/>
      <c r="G206" s="89"/>
    </row>
    <row r="207" spans="1:7" x14ac:dyDescent="0.25">
      <c r="A207" s="279" t="s">
        <v>841</v>
      </c>
      <c r="B207" s="88" t="s">
        <v>919</v>
      </c>
      <c r="C207" s="15"/>
      <c r="D207" s="6"/>
      <c r="E207" s="89"/>
      <c r="F207" s="89"/>
      <c r="G207" s="89"/>
    </row>
    <row r="208" spans="1:7" ht="26.4" x14ac:dyDescent="0.25">
      <c r="A208" s="279" t="s">
        <v>842</v>
      </c>
      <c r="B208" s="88" t="s">
        <v>920</v>
      </c>
      <c r="C208" s="15"/>
      <c r="D208" s="6"/>
      <c r="E208" s="89"/>
      <c r="F208" s="89"/>
      <c r="G208" s="89"/>
    </row>
    <row r="209" spans="1:7" x14ac:dyDescent="0.25">
      <c r="A209" s="279" t="s">
        <v>843</v>
      </c>
      <c r="B209" s="88" t="s">
        <v>921</v>
      </c>
      <c r="C209" s="15" t="s">
        <v>5</v>
      </c>
      <c r="D209" s="6">
        <v>1</v>
      </c>
      <c r="E209" s="89"/>
      <c r="F209" s="89"/>
      <c r="G209" s="89"/>
    </row>
    <row r="210" spans="1:7" x14ac:dyDescent="0.25">
      <c r="A210" s="118"/>
      <c r="B210" s="54"/>
      <c r="C210" s="55"/>
      <c r="D210" s="30"/>
      <c r="E210" s="123"/>
      <c r="F210" s="123"/>
      <c r="G210" s="123"/>
    </row>
    <row r="211" spans="1:7" x14ac:dyDescent="0.25">
      <c r="A211" s="118"/>
      <c r="B211" s="112" t="s">
        <v>922</v>
      </c>
      <c r="C211" s="55"/>
      <c r="D211" s="24">
        <f>SUM(D4:D210)</f>
        <v>46</v>
      </c>
      <c r="E211" s="123"/>
      <c r="F211" s="123"/>
      <c r="G211" s="123"/>
    </row>
    <row r="212" spans="1:7" x14ac:dyDescent="0.25">
      <c r="A212" s="321"/>
      <c r="B212" s="84"/>
      <c r="D212" s="21"/>
      <c r="E212" s="100"/>
    </row>
    <row r="213" spans="1:7" x14ac:dyDescent="0.25">
      <c r="A213" s="321"/>
      <c r="B213" s="84"/>
      <c r="D213" s="21"/>
      <c r="E213" s="100"/>
    </row>
    <row r="214" spans="1:7" x14ac:dyDescent="0.25">
      <c r="A214" s="321"/>
      <c r="B214" s="84"/>
      <c r="D214" s="21"/>
      <c r="E214" s="100"/>
    </row>
    <row r="215" spans="1:7" x14ac:dyDescent="0.25">
      <c r="A215" s="321"/>
      <c r="B215" s="84"/>
      <c r="D215" s="21"/>
      <c r="E215" s="100"/>
    </row>
    <row r="216" spans="1:7" x14ac:dyDescent="0.25">
      <c r="A216" s="223"/>
      <c r="B216" s="79" t="s">
        <v>2063</v>
      </c>
      <c r="C216" s="44"/>
      <c r="D216" s="44"/>
      <c r="E216" s="45"/>
    </row>
    <row r="217" spans="1:7" ht="26.4" x14ac:dyDescent="0.25">
      <c r="A217" s="279"/>
      <c r="B217" s="221" t="s">
        <v>1957</v>
      </c>
      <c r="C217" s="35"/>
      <c r="D217" s="35"/>
      <c r="E217" s="482"/>
    </row>
    <row r="218" spans="1:7" ht="26.4" x14ac:dyDescent="0.25">
      <c r="A218" s="421"/>
      <c r="B218" s="419" t="s">
        <v>1963</v>
      </c>
      <c r="C218" s="35"/>
      <c r="D218" s="35"/>
      <c r="E218" s="482"/>
    </row>
    <row r="219" spans="1:7" ht="26.4" x14ac:dyDescent="0.25">
      <c r="A219" s="421"/>
      <c r="B219" s="419" t="s">
        <v>1958</v>
      </c>
      <c r="C219" s="35"/>
      <c r="D219" s="35"/>
      <c r="E219" s="482"/>
    </row>
    <row r="220" spans="1:7" ht="26.4" x14ac:dyDescent="0.25">
      <c r="A220" s="421"/>
      <c r="B220" s="419" t="s">
        <v>1959</v>
      </c>
      <c r="C220" s="35"/>
      <c r="D220" s="35"/>
      <c r="E220" s="482"/>
    </row>
    <row r="221" spans="1:7" x14ac:dyDescent="0.25">
      <c r="A221" s="421"/>
      <c r="B221" s="419" t="s">
        <v>1961</v>
      </c>
      <c r="C221" s="35"/>
      <c r="D221" s="35"/>
      <c r="E221" s="482"/>
    </row>
    <row r="222" spans="1:7" ht="26.4" x14ac:dyDescent="0.25">
      <c r="A222" s="421"/>
      <c r="B222" s="419" t="s">
        <v>1960</v>
      </c>
      <c r="C222" s="35"/>
      <c r="D222" s="35"/>
      <c r="E222" s="482"/>
    </row>
    <row r="223" spans="1:7" x14ac:dyDescent="0.25">
      <c r="A223" s="421"/>
      <c r="B223" s="419" t="s">
        <v>2054</v>
      </c>
      <c r="C223" s="35"/>
      <c r="D223" s="35"/>
      <c r="E223" s="482"/>
    </row>
    <row r="224" spans="1:7" x14ac:dyDescent="0.25">
      <c r="A224" s="421"/>
      <c r="B224" s="419" t="s">
        <v>1962</v>
      </c>
      <c r="C224" s="35"/>
      <c r="D224" s="35"/>
      <c r="E224" s="482"/>
    </row>
    <row r="225" spans="5:5" x14ac:dyDescent="0.25">
      <c r="E225" s="100"/>
    </row>
    <row r="226" spans="5:5" x14ac:dyDescent="0.25">
      <c r="E226" s="100"/>
    </row>
    <row r="227" spans="5:5" x14ac:dyDescent="0.25">
      <c r="E227" s="100"/>
    </row>
    <row r="228" spans="5:5" x14ac:dyDescent="0.25">
      <c r="E228" s="100"/>
    </row>
    <row r="229" spans="5:5" x14ac:dyDescent="0.25">
      <c r="E229" s="100"/>
    </row>
    <row r="230" spans="5:5" x14ac:dyDescent="0.25">
      <c r="E230" s="100"/>
    </row>
    <row r="231" spans="5:5" x14ac:dyDescent="0.25">
      <c r="E231" s="100"/>
    </row>
    <row r="232" spans="5:5" x14ac:dyDescent="0.25">
      <c r="E232" s="100"/>
    </row>
    <row r="233" spans="5:5" x14ac:dyDescent="0.25">
      <c r="E233" s="100"/>
    </row>
    <row r="234" spans="5:5" x14ac:dyDescent="0.25">
      <c r="E234" s="100"/>
    </row>
    <row r="235" spans="5:5" x14ac:dyDescent="0.25">
      <c r="E235" s="100"/>
    </row>
    <row r="236" spans="5:5" x14ac:dyDescent="0.25">
      <c r="E236" s="100"/>
    </row>
    <row r="237" spans="5:5" x14ac:dyDescent="0.25">
      <c r="E237" s="100"/>
    </row>
    <row r="238" spans="5:5" x14ac:dyDescent="0.25">
      <c r="E238" s="100"/>
    </row>
    <row r="239" spans="5:5" x14ac:dyDescent="0.25">
      <c r="E239" s="100"/>
    </row>
    <row r="267" spans="4:5" x14ac:dyDescent="0.25">
      <c r="D267" s="101"/>
      <c r="E267" s="102"/>
    </row>
  </sheetData>
  <sheetProtection password="D15F" sheet="1" objects="1" scenarios="1"/>
  <protectedRanges>
    <protectedRange sqref="E1:G1048576" name="Uppfyller kraven Kommentarer"/>
  </protectedRanges>
  <mergeCells count="6">
    <mergeCell ref="G1:G2"/>
    <mergeCell ref="A1:A2"/>
    <mergeCell ref="B1:B2"/>
    <mergeCell ref="C1:C2"/>
    <mergeCell ref="D1:D2"/>
    <mergeCell ref="E1:F1"/>
  </mergeCells>
  <pageMargins left="0.70866141732283472" right="0.70866141732283472" top="0.74803149606299213" bottom="0.74803149606299213" header="0.31496062992125984" footer="0.31496062992125984"/>
  <pageSetup paperSize="9" orientation="landscape" r:id="rId1"/>
  <headerFooter>
    <oddHeader>&amp;L&amp;"Arial,Normal"&amp;14Kravspecifikation&amp;R&amp;"Arial,Normal"&amp;14Bilaga 2</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184"/>
  <sheetViews>
    <sheetView zoomScaleNormal="100" workbookViewId="0">
      <pane ySplit="2" topLeftCell="A75" activePane="bottomLeft" state="frozen"/>
      <selection pane="bottomLeft" activeCell="G106" sqref="G106"/>
    </sheetView>
  </sheetViews>
  <sheetFormatPr defaultColWidth="9.109375" defaultRowHeight="13.2" x14ac:dyDescent="0.25"/>
  <cols>
    <col min="1" max="1" width="5.88671875" style="110" customWidth="1"/>
    <col min="2" max="2" width="50.109375" style="38" customWidth="1"/>
    <col min="3" max="3" width="6.109375" style="99" customWidth="1"/>
    <col min="4" max="4" width="6.109375" style="101" customWidth="1"/>
    <col min="5" max="5" width="5.109375" style="103" customWidth="1"/>
    <col min="6" max="6" width="5.109375" style="84" customWidth="1"/>
    <col min="7" max="7" width="51.6640625" style="84" customWidth="1"/>
    <col min="8" max="9" width="9.109375" style="84"/>
    <col min="10" max="10" width="9.109375" style="84" hidden="1" customWidth="1"/>
    <col min="11" max="16384" width="9.109375" style="84"/>
  </cols>
  <sheetData>
    <row r="1" spans="1:7" ht="26.25" customHeight="1" x14ac:dyDescent="0.3">
      <c r="A1" s="647" t="s">
        <v>0</v>
      </c>
      <c r="B1" s="649" t="s">
        <v>549</v>
      </c>
      <c r="C1" s="650" t="s">
        <v>2062</v>
      </c>
      <c r="D1" s="650" t="s">
        <v>2</v>
      </c>
      <c r="E1" s="652" t="s">
        <v>2042</v>
      </c>
      <c r="F1" s="653"/>
      <c r="G1" s="645" t="s">
        <v>2040</v>
      </c>
    </row>
    <row r="2" spans="1:7" ht="11.25" customHeight="1" x14ac:dyDescent="0.25">
      <c r="A2" s="648"/>
      <c r="B2" s="646"/>
      <c r="C2" s="651"/>
      <c r="D2" s="651"/>
      <c r="E2" s="459" t="s">
        <v>2041</v>
      </c>
      <c r="F2" s="460" t="s">
        <v>2043</v>
      </c>
      <c r="G2" s="646"/>
    </row>
    <row r="3" spans="1:7" ht="12.75" x14ac:dyDescent="0.2">
      <c r="A3" s="104"/>
      <c r="B3" s="27" t="s">
        <v>3</v>
      </c>
      <c r="C3" s="28"/>
      <c r="D3" s="29"/>
      <c r="E3" s="105"/>
      <c r="F3" s="105"/>
      <c r="G3" s="105"/>
    </row>
    <row r="4" spans="1:7" s="11" customFormat="1" ht="26.4" x14ac:dyDescent="0.25">
      <c r="A4" s="261" t="s">
        <v>258</v>
      </c>
      <c r="B4" s="5" t="s">
        <v>550</v>
      </c>
      <c r="C4" s="15"/>
      <c r="D4" s="30"/>
      <c r="E4" s="82"/>
      <c r="F4" s="82"/>
      <c r="G4" s="82"/>
    </row>
    <row r="5" spans="1:7" s="11" customFormat="1" ht="39.6" x14ac:dyDescent="0.25">
      <c r="A5" s="261" t="s">
        <v>1808</v>
      </c>
      <c r="B5" s="5" t="s">
        <v>551</v>
      </c>
      <c r="C5" s="15" t="s">
        <v>5</v>
      </c>
      <c r="D5" s="30">
        <v>2</v>
      </c>
      <c r="E5" s="82"/>
      <c r="F5" s="82"/>
      <c r="G5" s="82"/>
    </row>
    <row r="6" spans="1:7" s="11" customFormat="1" ht="26.4" x14ac:dyDescent="0.25">
      <c r="A6" s="261" t="s">
        <v>259</v>
      </c>
      <c r="B6" s="5" t="s">
        <v>552</v>
      </c>
      <c r="C6" s="333"/>
      <c r="D6" s="333"/>
      <c r="E6" s="117"/>
      <c r="F6" s="117"/>
      <c r="G6" s="117"/>
    </row>
    <row r="7" spans="1:7" s="11" customFormat="1" ht="26.4" x14ac:dyDescent="0.25">
      <c r="A7" s="261" t="s">
        <v>2013</v>
      </c>
      <c r="B7" s="5" t="s">
        <v>553</v>
      </c>
      <c r="C7" s="15"/>
      <c r="D7" s="30"/>
      <c r="E7" s="148"/>
      <c r="F7" s="148"/>
      <c r="G7" s="148"/>
    </row>
    <row r="8" spans="1:7" s="11" customFormat="1" ht="12.75" x14ac:dyDescent="0.2">
      <c r="A8" s="261" t="s">
        <v>260</v>
      </c>
      <c r="B8" s="5" t="s">
        <v>555</v>
      </c>
      <c r="C8" s="15"/>
      <c r="D8" s="30"/>
      <c r="E8" s="82"/>
      <c r="F8" s="82"/>
      <c r="G8" s="82"/>
    </row>
    <row r="9" spans="1:7" s="11" customFormat="1" ht="25.5" x14ac:dyDescent="0.2">
      <c r="A9" s="261" t="s">
        <v>261</v>
      </c>
      <c r="B9" s="33" t="s">
        <v>556</v>
      </c>
      <c r="C9" s="15"/>
      <c r="D9" s="30"/>
      <c r="E9" s="20"/>
      <c r="F9" s="20"/>
      <c r="G9" s="20"/>
    </row>
    <row r="10" spans="1:7" s="11" customFormat="1" ht="26.4" x14ac:dyDescent="0.25">
      <c r="A10" s="261" t="s">
        <v>262</v>
      </c>
      <c r="B10" s="5" t="s">
        <v>557</v>
      </c>
      <c r="C10" s="15"/>
      <c r="D10" s="30"/>
      <c r="E10" s="82"/>
      <c r="F10" s="82"/>
      <c r="G10" s="82"/>
    </row>
    <row r="11" spans="1:7" s="11" customFormat="1" ht="12.75" x14ac:dyDescent="0.2">
      <c r="A11" s="261" t="s">
        <v>263</v>
      </c>
      <c r="B11" s="5" t="s">
        <v>558</v>
      </c>
      <c r="C11" s="15"/>
      <c r="D11" s="30"/>
      <c r="E11" s="82"/>
      <c r="F11" s="82"/>
      <c r="G11" s="82"/>
    </row>
    <row r="12" spans="1:7" s="11" customFormat="1" ht="26.4" x14ac:dyDescent="0.25">
      <c r="A12" s="261" t="s">
        <v>264</v>
      </c>
      <c r="B12" s="5" t="s">
        <v>559</v>
      </c>
      <c r="C12" s="15"/>
      <c r="D12" s="30"/>
      <c r="E12" s="82"/>
      <c r="F12" s="82"/>
      <c r="G12" s="82"/>
    </row>
    <row r="13" spans="1:7" s="11" customFormat="1" ht="39.6" x14ac:dyDescent="0.25">
      <c r="A13" s="261" t="s">
        <v>265</v>
      </c>
      <c r="B13" s="5" t="s">
        <v>1913</v>
      </c>
      <c r="C13" s="15" t="s">
        <v>5</v>
      </c>
      <c r="D13" s="30">
        <v>1</v>
      </c>
      <c r="E13" s="148"/>
      <c r="F13" s="148"/>
      <c r="G13" s="148"/>
    </row>
    <row r="14" spans="1:7" s="2" customFormat="1" ht="26.4" x14ac:dyDescent="0.25">
      <c r="A14" s="261" t="s">
        <v>266</v>
      </c>
      <c r="B14" s="5" t="s">
        <v>1703</v>
      </c>
      <c r="C14" s="15" t="s">
        <v>5</v>
      </c>
      <c r="D14" s="6">
        <v>1</v>
      </c>
      <c r="E14" s="10"/>
      <c r="F14" s="10"/>
      <c r="G14" s="10"/>
    </row>
    <row r="15" spans="1:7" s="2" customFormat="1" ht="26.4" x14ac:dyDescent="0.25">
      <c r="A15" s="261" t="s">
        <v>267</v>
      </c>
      <c r="B15" s="5" t="s">
        <v>563</v>
      </c>
      <c r="C15" s="15" t="s">
        <v>5</v>
      </c>
      <c r="D15" s="6">
        <v>1</v>
      </c>
      <c r="E15" s="10"/>
      <c r="F15" s="10"/>
      <c r="G15" s="10"/>
    </row>
    <row r="16" spans="1:7" s="11" customFormat="1" ht="26.4" x14ac:dyDescent="0.25">
      <c r="A16" s="261" t="s">
        <v>268</v>
      </c>
      <c r="B16" s="5" t="s">
        <v>554</v>
      </c>
      <c r="C16" s="15"/>
      <c r="D16" s="30"/>
      <c r="E16" s="148"/>
      <c r="F16" s="148"/>
      <c r="G16" s="148"/>
    </row>
    <row r="17" spans="1:101" s="11" customFormat="1" ht="39.6" x14ac:dyDescent="0.25">
      <c r="A17" s="261" t="s">
        <v>269</v>
      </c>
      <c r="B17" s="5" t="s">
        <v>1488</v>
      </c>
      <c r="C17" s="15"/>
      <c r="D17" s="30"/>
      <c r="E17" s="20"/>
      <c r="F17" s="20"/>
      <c r="G17" s="20"/>
    </row>
    <row r="18" spans="1:101" s="11" customFormat="1" ht="26.25" customHeight="1" x14ac:dyDescent="0.25">
      <c r="A18" s="261" t="s">
        <v>270</v>
      </c>
      <c r="B18" s="5" t="s">
        <v>560</v>
      </c>
      <c r="C18" s="15"/>
      <c r="D18" s="30"/>
      <c r="E18" s="20"/>
      <c r="F18" s="20"/>
      <c r="G18" s="20"/>
    </row>
    <row r="19" spans="1:101" s="25" customFormat="1" ht="39.6" x14ac:dyDescent="0.25">
      <c r="A19" s="261" t="s">
        <v>271</v>
      </c>
      <c r="B19" s="5" t="s">
        <v>561</v>
      </c>
      <c r="C19" s="15"/>
      <c r="D19" s="30"/>
      <c r="E19" s="117"/>
      <c r="F19" s="117"/>
      <c r="G19" s="117"/>
    </row>
    <row r="20" spans="1:101" s="11" customFormat="1" ht="26.4" x14ac:dyDescent="0.25">
      <c r="A20" s="261" t="s">
        <v>272</v>
      </c>
      <c r="B20" s="5" t="s">
        <v>562</v>
      </c>
      <c r="C20" s="333"/>
      <c r="D20" s="333"/>
      <c r="E20" s="20"/>
      <c r="F20" s="20"/>
      <c r="G20" s="20"/>
    </row>
    <row r="21" spans="1:101" s="11" customFormat="1" ht="39.6" x14ac:dyDescent="0.25">
      <c r="A21" s="261" t="s">
        <v>273</v>
      </c>
      <c r="B21" s="5" t="s">
        <v>1970</v>
      </c>
      <c r="C21" s="15" t="s">
        <v>5</v>
      </c>
      <c r="D21" s="30">
        <v>3</v>
      </c>
      <c r="E21" s="20"/>
      <c r="F21" s="20"/>
      <c r="G21" s="20"/>
    </row>
    <row r="22" spans="1:101" s="11" customFormat="1" x14ac:dyDescent="0.25">
      <c r="A22" s="26"/>
      <c r="B22" s="27" t="s">
        <v>564</v>
      </c>
      <c r="C22" s="334"/>
      <c r="D22" s="334"/>
      <c r="E22" s="106"/>
      <c r="F22" s="106"/>
      <c r="G22" s="106"/>
    </row>
    <row r="23" spans="1:101" s="80" customFormat="1" x14ac:dyDescent="0.25">
      <c r="A23" s="332" t="s">
        <v>2014</v>
      </c>
      <c r="B23" s="85" t="s">
        <v>565</v>
      </c>
      <c r="C23" s="326"/>
      <c r="D23" s="243"/>
      <c r="E23" s="117"/>
      <c r="F23" s="117"/>
      <c r="G23" s="117"/>
      <c r="H23" s="107"/>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row>
    <row r="24" spans="1:101" s="80" customFormat="1" ht="26.4" x14ac:dyDescent="0.25">
      <c r="A24" s="332" t="s">
        <v>1809</v>
      </c>
      <c r="B24" s="85" t="s">
        <v>923</v>
      </c>
      <c r="C24" s="335"/>
      <c r="D24" s="243"/>
      <c r="E24" s="150"/>
      <c r="F24" s="150"/>
      <c r="G24" s="150"/>
      <c r="H24" s="107"/>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row>
    <row r="25" spans="1:101" s="80" customFormat="1" x14ac:dyDescent="0.25">
      <c r="A25" s="161"/>
      <c r="B25" s="142" t="s">
        <v>1489</v>
      </c>
      <c r="C25" s="35"/>
      <c r="D25" s="251"/>
      <c r="E25" s="151"/>
      <c r="F25" s="151"/>
      <c r="G25" s="151"/>
      <c r="H25" s="107"/>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row>
    <row r="26" spans="1:101" s="80" customFormat="1" ht="12.75" x14ac:dyDescent="0.2">
      <c r="A26" s="161"/>
      <c r="B26" s="142" t="s">
        <v>924</v>
      </c>
      <c r="C26" s="35"/>
      <c r="D26" s="251"/>
      <c r="E26" s="151"/>
      <c r="F26" s="151"/>
      <c r="G26" s="151"/>
      <c r="H26" s="107"/>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row>
    <row r="27" spans="1:101" s="80" customFormat="1" ht="12.75" x14ac:dyDescent="0.2">
      <c r="A27" s="161"/>
      <c r="B27" s="142" t="s">
        <v>925</v>
      </c>
      <c r="C27" s="35"/>
      <c r="D27" s="251"/>
      <c r="E27" s="151"/>
      <c r="F27" s="151"/>
      <c r="G27" s="151"/>
      <c r="H27" s="107"/>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row>
    <row r="28" spans="1:101" s="80" customFormat="1" ht="12.75" x14ac:dyDescent="0.2">
      <c r="A28" s="161"/>
      <c r="B28" s="142" t="s">
        <v>926</v>
      </c>
      <c r="C28" s="35"/>
      <c r="D28" s="251"/>
      <c r="E28" s="151"/>
      <c r="F28" s="151"/>
      <c r="G28" s="151"/>
      <c r="H28" s="107"/>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row>
    <row r="29" spans="1:101" s="80" customFormat="1" ht="12.75" x14ac:dyDescent="0.2">
      <c r="A29" s="161"/>
      <c r="B29" s="142" t="s">
        <v>927</v>
      </c>
      <c r="C29" s="35"/>
      <c r="D29" s="251"/>
      <c r="E29" s="151"/>
      <c r="F29" s="151"/>
      <c r="G29" s="151"/>
      <c r="H29" s="107"/>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row>
    <row r="30" spans="1:101" s="80" customFormat="1" ht="12.75" x14ac:dyDescent="0.2">
      <c r="A30" s="161"/>
      <c r="B30" s="142" t="s">
        <v>566</v>
      </c>
      <c r="C30" s="35"/>
      <c r="D30" s="251"/>
      <c r="E30" s="151"/>
      <c r="F30" s="151"/>
      <c r="G30" s="151"/>
      <c r="H30" s="107"/>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row>
    <row r="31" spans="1:101" s="80" customFormat="1" ht="12.75" x14ac:dyDescent="0.2">
      <c r="A31" s="161"/>
      <c r="B31" s="142" t="s">
        <v>928</v>
      </c>
      <c r="C31" s="35"/>
      <c r="D31" s="251"/>
      <c r="E31" s="151"/>
      <c r="F31" s="151"/>
      <c r="G31" s="151"/>
      <c r="H31" s="107"/>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row>
    <row r="32" spans="1:101" s="80" customFormat="1" ht="12.75" x14ac:dyDescent="0.2">
      <c r="A32" s="161"/>
      <c r="B32" s="142" t="s">
        <v>929</v>
      </c>
      <c r="C32" s="35"/>
      <c r="D32" s="251"/>
      <c r="E32" s="151"/>
      <c r="F32" s="151"/>
      <c r="G32" s="151"/>
      <c r="H32" s="107"/>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row>
    <row r="33" spans="1:101" s="80" customFormat="1" ht="12.75" x14ac:dyDescent="0.2">
      <c r="A33" s="161"/>
      <c r="B33" s="142" t="s">
        <v>1490</v>
      </c>
      <c r="C33" s="35"/>
      <c r="D33" s="251"/>
      <c r="E33" s="151"/>
      <c r="F33" s="151"/>
      <c r="G33" s="151"/>
      <c r="H33" s="107"/>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row>
    <row r="34" spans="1:101" s="80" customFormat="1" ht="12.75" x14ac:dyDescent="0.2">
      <c r="A34" s="161"/>
      <c r="B34" s="142" t="s">
        <v>567</v>
      </c>
      <c r="C34" s="35"/>
      <c r="D34" s="251"/>
      <c r="E34" s="151"/>
      <c r="F34" s="151"/>
      <c r="G34" s="151"/>
      <c r="H34" s="107"/>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row>
    <row r="35" spans="1:101" s="80" customFormat="1" ht="12.75" x14ac:dyDescent="0.2">
      <c r="A35" s="161"/>
      <c r="B35" s="142" t="s">
        <v>1491</v>
      </c>
      <c r="C35" s="35"/>
      <c r="D35" s="251"/>
      <c r="E35" s="151"/>
      <c r="F35" s="151"/>
      <c r="G35" s="151"/>
      <c r="H35" s="107"/>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row>
    <row r="36" spans="1:101" s="2" customFormat="1" ht="12.75" x14ac:dyDescent="0.2">
      <c r="A36" s="161"/>
      <c r="B36" s="142" t="s">
        <v>1685</v>
      </c>
      <c r="C36" s="35"/>
      <c r="D36" s="251"/>
      <c r="E36" s="151"/>
      <c r="F36" s="151"/>
      <c r="G36" s="151"/>
      <c r="H36" s="107"/>
    </row>
    <row r="37" spans="1:101" s="2" customFormat="1" x14ac:dyDescent="0.25">
      <c r="A37" s="161"/>
      <c r="B37" s="142" t="s">
        <v>1707</v>
      </c>
      <c r="C37" s="35"/>
      <c r="D37" s="251"/>
      <c r="E37" s="151"/>
      <c r="F37" s="151"/>
      <c r="G37" s="151"/>
      <c r="H37" s="107"/>
    </row>
    <row r="38" spans="1:101" s="2" customFormat="1" ht="12.75" x14ac:dyDescent="0.2">
      <c r="A38" s="161"/>
      <c r="B38" s="142" t="s">
        <v>1709</v>
      </c>
      <c r="C38" s="35"/>
      <c r="D38" s="251"/>
      <c r="E38" s="151"/>
      <c r="F38" s="151"/>
      <c r="G38" s="151"/>
      <c r="H38" s="107"/>
    </row>
    <row r="39" spans="1:101" s="2" customFormat="1" ht="12.75" x14ac:dyDescent="0.2">
      <c r="A39" s="147"/>
      <c r="B39" s="143" t="s">
        <v>568</v>
      </c>
      <c r="C39" s="324"/>
      <c r="D39" s="246"/>
      <c r="E39" s="152"/>
      <c r="F39" s="152"/>
      <c r="G39" s="152"/>
      <c r="H39" s="107"/>
    </row>
    <row r="40" spans="1:101" s="80" customFormat="1" ht="26.4" x14ac:dyDescent="0.25">
      <c r="A40" s="277" t="s">
        <v>274</v>
      </c>
      <c r="B40" s="5" t="s">
        <v>1710</v>
      </c>
      <c r="C40" s="336" t="s">
        <v>5</v>
      </c>
      <c r="D40" s="30">
        <v>1</v>
      </c>
      <c r="E40" s="278"/>
      <c r="F40" s="278"/>
      <c r="G40" s="278"/>
      <c r="H40" s="107"/>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row>
    <row r="41" spans="1:101" s="11" customFormat="1" ht="26.4" x14ac:dyDescent="0.25">
      <c r="A41" s="277" t="s">
        <v>275</v>
      </c>
      <c r="B41" s="81" t="s">
        <v>569</v>
      </c>
      <c r="C41" s="337"/>
      <c r="D41" s="337"/>
      <c r="E41" s="205"/>
      <c r="F41" s="205"/>
      <c r="G41" s="205"/>
    </row>
    <row r="42" spans="1:101" s="11" customFormat="1" ht="52.8" x14ac:dyDescent="0.25">
      <c r="A42" s="277" t="s">
        <v>1810</v>
      </c>
      <c r="B42" s="5" t="s">
        <v>1969</v>
      </c>
      <c r="C42" s="15" t="s">
        <v>5</v>
      </c>
      <c r="D42" s="30">
        <v>2</v>
      </c>
      <c r="E42" s="117"/>
      <c r="F42" s="117"/>
      <c r="G42" s="117"/>
    </row>
    <row r="43" spans="1:101" s="11" customFormat="1" ht="52.8" x14ac:dyDescent="0.25">
      <c r="A43" s="605" t="s">
        <v>276</v>
      </c>
      <c r="B43" s="560" t="s">
        <v>2119</v>
      </c>
      <c r="C43" s="574"/>
      <c r="D43" s="606"/>
      <c r="E43" s="607"/>
      <c r="F43" s="607"/>
      <c r="G43" s="607"/>
    </row>
    <row r="44" spans="1:101" s="11" customFormat="1" x14ac:dyDescent="0.25">
      <c r="A44" s="146" t="s">
        <v>277</v>
      </c>
      <c r="B44" s="85" t="s">
        <v>1706</v>
      </c>
      <c r="C44" s="323"/>
      <c r="D44" s="243"/>
      <c r="E44" s="274"/>
      <c r="F44" s="274"/>
      <c r="G44" s="274"/>
    </row>
    <row r="45" spans="1:101" s="11" customFormat="1" ht="12.75" x14ac:dyDescent="0.2">
      <c r="A45" s="161"/>
      <c r="B45" s="142" t="s">
        <v>926</v>
      </c>
      <c r="C45" s="35"/>
      <c r="D45" s="251"/>
      <c r="E45" s="275"/>
      <c r="F45" s="275"/>
      <c r="G45" s="275"/>
    </row>
    <row r="46" spans="1:101" s="11" customFormat="1" ht="12.75" x14ac:dyDescent="0.2">
      <c r="A46" s="161"/>
      <c r="B46" s="142" t="s">
        <v>566</v>
      </c>
      <c r="C46" s="35"/>
      <c r="D46" s="251"/>
      <c r="E46" s="275"/>
      <c r="F46" s="275"/>
      <c r="G46" s="275"/>
    </row>
    <row r="47" spans="1:101" s="11" customFormat="1" x14ac:dyDescent="0.25">
      <c r="A47" s="161"/>
      <c r="B47" s="142" t="s">
        <v>1704</v>
      </c>
      <c r="C47" s="35"/>
      <c r="D47" s="251"/>
      <c r="E47" s="275"/>
      <c r="F47" s="275"/>
      <c r="G47" s="275"/>
    </row>
    <row r="48" spans="1:101" s="11" customFormat="1" x14ac:dyDescent="0.25">
      <c r="A48" s="147"/>
      <c r="B48" s="143" t="s">
        <v>1705</v>
      </c>
      <c r="C48" s="324"/>
      <c r="D48" s="246"/>
      <c r="E48" s="276"/>
      <c r="F48" s="276"/>
      <c r="G48" s="276"/>
    </row>
    <row r="49" spans="1:7" s="11" customFormat="1" ht="26.4" x14ac:dyDescent="0.25">
      <c r="A49" s="147" t="s">
        <v>278</v>
      </c>
      <c r="B49" s="81" t="s">
        <v>570</v>
      </c>
      <c r="C49" s="328"/>
      <c r="D49" s="246"/>
      <c r="E49" s="144"/>
      <c r="F49" s="144"/>
      <c r="G49" s="144"/>
    </row>
    <row r="50" spans="1:7" s="11" customFormat="1" ht="26.4" x14ac:dyDescent="0.25">
      <c r="A50" s="147" t="s">
        <v>279</v>
      </c>
      <c r="B50" s="5" t="s">
        <v>571</v>
      </c>
      <c r="C50" s="15" t="s">
        <v>5</v>
      </c>
      <c r="D50" s="30">
        <v>1</v>
      </c>
      <c r="E50" s="10"/>
      <c r="F50" s="10"/>
      <c r="G50" s="10"/>
    </row>
    <row r="51" spans="1:7" s="11" customFormat="1" ht="26.4" x14ac:dyDescent="0.25">
      <c r="A51" s="147" t="s">
        <v>280</v>
      </c>
      <c r="B51" s="5" t="s">
        <v>572</v>
      </c>
      <c r="C51" s="15"/>
      <c r="D51" s="30"/>
      <c r="E51" s="10"/>
      <c r="F51" s="10"/>
      <c r="G51" s="10"/>
    </row>
    <row r="52" spans="1:7" s="11" customFormat="1" ht="26.4" x14ac:dyDescent="0.25">
      <c r="A52" s="147" t="s">
        <v>587</v>
      </c>
      <c r="B52" s="5" t="s">
        <v>573</v>
      </c>
      <c r="C52" s="15"/>
      <c r="D52" s="30"/>
      <c r="E52" s="10"/>
      <c r="F52" s="10"/>
      <c r="G52" s="10"/>
    </row>
    <row r="53" spans="1:7" s="11" customFormat="1" ht="39.6" x14ac:dyDescent="0.25">
      <c r="A53" s="147" t="s">
        <v>588</v>
      </c>
      <c r="B53" s="5" t="s">
        <v>574</v>
      </c>
      <c r="C53" s="15"/>
      <c r="D53" s="30"/>
      <c r="E53" s="16"/>
      <c r="F53" s="16"/>
      <c r="G53" s="16"/>
    </row>
    <row r="54" spans="1:7" s="11" customFormat="1" ht="26.4" x14ac:dyDescent="0.25">
      <c r="A54" s="147" t="s">
        <v>591</v>
      </c>
      <c r="B54" s="5" t="s">
        <v>575</v>
      </c>
      <c r="C54" s="15"/>
      <c r="D54" s="30"/>
      <c r="E54" s="10"/>
      <c r="F54" s="10"/>
      <c r="G54" s="10"/>
    </row>
    <row r="55" spans="1:7" s="11" customFormat="1" x14ac:dyDescent="0.25">
      <c r="A55" s="147" t="s">
        <v>593</v>
      </c>
      <c r="B55" s="5" t="s">
        <v>576</v>
      </c>
      <c r="C55" s="15"/>
      <c r="D55" s="30"/>
      <c r="E55" s="10"/>
      <c r="F55" s="10"/>
      <c r="G55" s="10"/>
    </row>
    <row r="56" spans="1:7" s="11" customFormat="1" x14ac:dyDescent="0.25">
      <c r="A56" s="147" t="s">
        <v>281</v>
      </c>
      <c r="B56" s="5" t="s">
        <v>577</v>
      </c>
      <c r="C56" s="15"/>
      <c r="D56" s="30"/>
      <c r="E56" s="10"/>
      <c r="F56" s="10"/>
      <c r="G56" s="10"/>
    </row>
    <row r="57" spans="1:7" s="25" customFormat="1" ht="26.4" x14ac:dyDescent="0.25">
      <c r="A57" s="147" t="s">
        <v>282</v>
      </c>
      <c r="B57" s="5" t="s">
        <v>578</v>
      </c>
      <c r="C57" s="15"/>
      <c r="D57" s="30"/>
      <c r="E57" s="10"/>
      <c r="F57" s="10"/>
      <c r="G57" s="10"/>
    </row>
    <row r="58" spans="1:7" s="25" customFormat="1" ht="39.6" x14ac:dyDescent="0.25">
      <c r="A58" s="147" t="s">
        <v>600</v>
      </c>
      <c r="B58" s="5" t="s">
        <v>1492</v>
      </c>
      <c r="C58" s="15"/>
      <c r="D58" s="30"/>
      <c r="E58" s="117"/>
      <c r="F58" s="117"/>
      <c r="G58" s="117"/>
    </row>
    <row r="59" spans="1:7" s="25" customFormat="1" ht="26.4" x14ac:dyDescent="0.25">
      <c r="A59" s="147" t="s">
        <v>596</v>
      </c>
      <c r="B59" s="5" t="s">
        <v>579</v>
      </c>
      <c r="C59" s="15"/>
      <c r="D59" s="30"/>
      <c r="E59" s="117"/>
      <c r="F59" s="117"/>
      <c r="G59" s="117"/>
    </row>
    <row r="60" spans="1:7" ht="39.6" x14ac:dyDescent="0.25">
      <c r="A60" s="147" t="s">
        <v>601</v>
      </c>
      <c r="B60" s="5" t="s">
        <v>1708</v>
      </c>
      <c r="C60" s="15"/>
      <c r="D60" s="30"/>
      <c r="E60" s="117"/>
      <c r="F60" s="117"/>
      <c r="G60" s="117"/>
    </row>
    <row r="61" spans="1:7" s="11" customFormat="1" x14ac:dyDescent="0.25">
      <c r="A61" s="104"/>
      <c r="B61" s="27" t="s">
        <v>580</v>
      </c>
      <c r="C61" s="338"/>
      <c r="D61" s="339"/>
      <c r="E61" s="154"/>
      <c r="F61" s="154"/>
      <c r="G61" s="154"/>
    </row>
    <row r="62" spans="1:7" s="25" customFormat="1" ht="26.4" x14ac:dyDescent="0.25">
      <c r="A62" s="261" t="s">
        <v>603</v>
      </c>
      <c r="B62" s="5" t="s">
        <v>581</v>
      </c>
      <c r="C62" s="15"/>
      <c r="D62" s="30"/>
      <c r="E62" s="155"/>
      <c r="F62" s="155"/>
      <c r="G62" s="155"/>
    </row>
    <row r="63" spans="1:7" s="25" customFormat="1" x14ac:dyDescent="0.25">
      <c r="A63" s="261" t="s">
        <v>605</v>
      </c>
      <c r="B63" s="5" t="s">
        <v>583</v>
      </c>
      <c r="C63" s="15" t="s">
        <v>5</v>
      </c>
      <c r="D63" s="30">
        <v>2</v>
      </c>
      <c r="E63" s="117"/>
      <c r="F63" s="117"/>
      <c r="G63" s="117"/>
    </row>
    <row r="64" spans="1:7" x14ac:dyDescent="0.25">
      <c r="A64" s="261" t="s">
        <v>606</v>
      </c>
      <c r="B64" s="5" t="s">
        <v>584</v>
      </c>
      <c r="C64" s="15"/>
      <c r="D64" s="30"/>
      <c r="E64" s="117"/>
      <c r="F64" s="117"/>
      <c r="G64" s="117"/>
    </row>
    <row r="65" spans="1:7" s="25" customFormat="1" ht="12.75" x14ac:dyDescent="0.2">
      <c r="A65" s="26"/>
      <c r="B65" s="27" t="s">
        <v>585</v>
      </c>
      <c r="C65" s="28"/>
      <c r="D65" s="29"/>
      <c r="E65" s="14"/>
      <c r="F65" s="14"/>
      <c r="G65" s="14"/>
    </row>
    <row r="66" spans="1:7" s="25" customFormat="1" ht="39.6" x14ac:dyDescent="0.25">
      <c r="A66" s="589" t="s">
        <v>607</v>
      </c>
      <c r="B66" s="590" t="s">
        <v>2111</v>
      </c>
      <c r="C66" s="584" t="s">
        <v>5</v>
      </c>
      <c r="D66" s="591">
        <v>3</v>
      </c>
      <c r="E66" s="592"/>
      <c r="F66" s="592"/>
      <c r="G66" s="549" t="s">
        <v>2109</v>
      </c>
    </row>
    <row r="67" spans="1:7" x14ac:dyDescent="0.25">
      <c r="A67" s="261" t="s">
        <v>615</v>
      </c>
      <c r="B67" s="5" t="s">
        <v>1972</v>
      </c>
      <c r="C67" s="15" t="s">
        <v>5</v>
      </c>
      <c r="D67" s="30">
        <v>1</v>
      </c>
      <c r="E67" s="117"/>
      <c r="F67" s="117"/>
      <c r="G67" s="117"/>
    </row>
    <row r="68" spans="1:7" s="25" customFormat="1" ht="12.75" x14ac:dyDescent="0.2">
      <c r="A68" s="104"/>
      <c r="B68" s="27" t="s">
        <v>586</v>
      </c>
      <c r="C68" s="28"/>
      <c r="D68" s="29"/>
      <c r="E68" s="14"/>
      <c r="F68" s="14"/>
      <c r="G68" s="14"/>
    </row>
    <row r="69" spans="1:7" s="25" customFormat="1" ht="26.4" x14ac:dyDescent="0.25">
      <c r="A69" s="261" t="s">
        <v>619</v>
      </c>
      <c r="B69" s="5" t="s">
        <v>2078</v>
      </c>
      <c r="C69" s="15"/>
      <c r="D69" s="30"/>
      <c r="E69" s="117"/>
      <c r="F69" s="117"/>
      <c r="G69" s="117"/>
    </row>
    <row r="70" spans="1:7" s="25" customFormat="1" ht="26.4" x14ac:dyDescent="0.25">
      <c r="A70" s="261" t="s">
        <v>1811</v>
      </c>
      <c r="B70" s="5" t="s">
        <v>2079</v>
      </c>
      <c r="C70" s="15" t="s">
        <v>5</v>
      </c>
      <c r="D70" s="30">
        <v>1</v>
      </c>
      <c r="E70" s="117"/>
      <c r="F70" s="117"/>
      <c r="G70" s="117"/>
    </row>
    <row r="71" spans="1:7" s="25" customFormat="1" ht="52.8" x14ac:dyDescent="0.25">
      <c r="A71" s="261" t="s">
        <v>622</v>
      </c>
      <c r="B71" s="5" t="s">
        <v>589</v>
      </c>
      <c r="C71" s="15"/>
      <c r="D71" s="30"/>
      <c r="E71" s="117"/>
      <c r="F71" s="117"/>
      <c r="G71" s="117"/>
    </row>
    <row r="72" spans="1:7" s="25" customFormat="1" ht="52.8" x14ac:dyDescent="0.25">
      <c r="A72" s="261" t="s">
        <v>617</v>
      </c>
      <c r="B72" s="5" t="s">
        <v>590</v>
      </c>
      <c r="C72" s="15"/>
      <c r="D72" s="30"/>
      <c r="E72" s="117"/>
      <c r="F72" s="117"/>
      <c r="G72" s="117"/>
    </row>
    <row r="73" spans="1:7" s="11" customFormat="1" ht="25.5" x14ac:dyDescent="0.2">
      <c r="A73" s="261" t="s">
        <v>624</v>
      </c>
      <c r="B73" s="7" t="s">
        <v>2080</v>
      </c>
      <c r="C73" s="15"/>
      <c r="D73" s="30"/>
      <c r="E73" s="117"/>
      <c r="F73" s="117"/>
      <c r="G73" s="117"/>
    </row>
    <row r="74" spans="1:7" s="11" customFormat="1" ht="26.4" x14ac:dyDescent="0.25">
      <c r="A74" s="261" t="s">
        <v>930</v>
      </c>
      <c r="B74" s="5" t="s">
        <v>592</v>
      </c>
      <c r="C74" s="15"/>
      <c r="D74" s="30"/>
      <c r="E74" s="10"/>
      <c r="F74" s="10"/>
      <c r="G74" s="10"/>
    </row>
    <row r="75" spans="1:7" s="25" customFormat="1" ht="26.4" x14ac:dyDescent="0.25">
      <c r="A75" s="261" t="s">
        <v>626</v>
      </c>
      <c r="B75" s="5" t="s">
        <v>594</v>
      </c>
      <c r="C75" s="15"/>
      <c r="D75" s="30"/>
      <c r="E75" s="13"/>
      <c r="F75" s="13"/>
      <c r="G75" s="13"/>
    </row>
    <row r="76" spans="1:7" s="11" customFormat="1" x14ac:dyDescent="0.25">
      <c r="A76" s="261" t="s">
        <v>635</v>
      </c>
      <c r="B76" s="5" t="s">
        <v>595</v>
      </c>
      <c r="C76" s="15"/>
      <c r="D76" s="30"/>
      <c r="E76" s="13"/>
      <c r="F76" s="13"/>
      <c r="G76" s="13"/>
    </row>
    <row r="77" spans="1:7" s="11" customFormat="1" x14ac:dyDescent="0.25">
      <c r="A77" s="261" t="s">
        <v>630</v>
      </c>
      <c r="B77" s="5" t="s">
        <v>1493</v>
      </c>
      <c r="C77" s="325"/>
      <c r="D77" s="340"/>
      <c r="E77" s="155"/>
      <c r="F77" s="155"/>
      <c r="G77" s="155"/>
    </row>
    <row r="78" spans="1:7" s="11" customFormat="1" x14ac:dyDescent="0.25">
      <c r="A78" s="261" t="s">
        <v>633</v>
      </c>
      <c r="B78" s="5" t="s">
        <v>597</v>
      </c>
      <c r="C78" s="15"/>
      <c r="D78" s="30"/>
      <c r="E78" s="148"/>
      <c r="F78" s="148"/>
      <c r="G78" s="148"/>
    </row>
    <row r="79" spans="1:7" s="11" customFormat="1" ht="39.6" x14ac:dyDescent="0.25">
      <c r="A79" s="261" t="s">
        <v>637</v>
      </c>
      <c r="B79" s="5" t="s">
        <v>599</v>
      </c>
      <c r="C79" s="15"/>
      <c r="D79" s="30"/>
      <c r="E79" s="148"/>
      <c r="F79" s="148"/>
      <c r="G79" s="148"/>
    </row>
    <row r="80" spans="1:7" s="11" customFormat="1" ht="26.4" x14ac:dyDescent="0.25">
      <c r="A80" s="261" t="s">
        <v>639</v>
      </c>
      <c r="B80" s="8" t="s">
        <v>602</v>
      </c>
      <c r="C80" s="325"/>
      <c r="D80" s="340"/>
      <c r="E80" s="155"/>
      <c r="F80" s="155"/>
      <c r="G80" s="155"/>
    </row>
    <row r="81" spans="1:7" s="11" customFormat="1" ht="26.4" x14ac:dyDescent="0.25">
      <c r="A81" s="261" t="s">
        <v>652</v>
      </c>
      <c r="B81" s="8" t="s">
        <v>604</v>
      </c>
      <c r="C81" s="15" t="s">
        <v>5</v>
      </c>
      <c r="D81" s="30">
        <v>1</v>
      </c>
      <c r="E81" s="155"/>
      <c r="F81" s="155"/>
      <c r="G81" s="155"/>
    </row>
    <row r="82" spans="1:7" s="11" customFormat="1" x14ac:dyDescent="0.25">
      <c r="A82" s="261" t="s">
        <v>931</v>
      </c>
      <c r="B82" s="8" t="s">
        <v>89</v>
      </c>
      <c r="C82" s="325"/>
      <c r="D82" s="340"/>
      <c r="E82" s="155"/>
      <c r="F82" s="155"/>
      <c r="G82" s="155"/>
    </row>
    <row r="83" spans="1:7" s="94" customFormat="1" ht="26.4" x14ac:dyDescent="0.25">
      <c r="A83" s="261" t="s">
        <v>1812</v>
      </c>
      <c r="B83" s="8" t="s">
        <v>608</v>
      </c>
      <c r="C83" s="15" t="s">
        <v>5</v>
      </c>
      <c r="D83" s="30">
        <v>2</v>
      </c>
      <c r="E83" s="155"/>
      <c r="F83" s="155"/>
      <c r="G83" s="155"/>
    </row>
    <row r="84" spans="1:7" s="11" customFormat="1" ht="12.75" x14ac:dyDescent="0.2">
      <c r="A84" s="104"/>
      <c r="B84" s="27" t="s">
        <v>609</v>
      </c>
      <c r="C84" s="28"/>
      <c r="D84" s="29"/>
      <c r="E84" s="157"/>
      <c r="F84" s="157"/>
      <c r="G84" s="157"/>
    </row>
    <row r="85" spans="1:7" s="11" customFormat="1" ht="26.4" x14ac:dyDescent="0.25">
      <c r="A85" s="261" t="s">
        <v>645</v>
      </c>
      <c r="B85" s="8" t="s">
        <v>610</v>
      </c>
      <c r="C85" s="15"/>
      <c r="D85" s="30"/>
      <c r="E85" s="155"/>
      <c r="F85" s="155"/>
      <c r="G85" s="155"/>
    </row>
    <row r="86" spans="1:7" s="11" customFormat="1" x14ac:dyDescent="0.25">
      <c r="A86" s="261" t="s">
        <v>658</v>
      </c>
      <c r="B86" s="5" t="s">
        <v>598</v>
      </c>
      <c r="C86" s="15"/>
      <c r="D86" s="30"/>
      <c r="E86" s="148"/>
      <c r="F86" s="148"/>
      <c r="G86" s="148"/>
    </row>
    <row r="87" spans="1:7" s="11" customFormat="1" ht="52.8" x14ac:dyDescent="0.25">
      <c r="A87" s="261" t="s">
        <v>660</v>
      </c>
      <c r="B87" s="8" t="s">
        <v>1711</v>
      </c>
      <c r="C87" s="15" t="s">
        <v>5</v>
      </c>
      <c r="D87" s="30">
        <v>3</v>
      </c>
      <c r="E87" s="155"/>
      <c r="F87" s="155"/>
      <c r="G87" s="155"/>
    </row>
    <row r="88" spans="1:7" s="11" customFormat="1" ht="26.4" x14ac:dyDescent="0.25">
      <c r="A88" s="261" t="s">
        <v>932</v>
      </c>
      <c r="B88" s="8" t="s">
        <v>611</v>
      </c>
      <c r="C88" s="15" t="s">
        <v>5</v>
      </c>
      <c r="D88" s="30">
        <v>2</v>
      </c>
      <c r="E88" s="155"/>
      <c r="F88" s="155"/>
      <c r="G88" s="155"/>
    </row>
    <row r="89" spans="1:7" s="11" customFormat="1" ht="26.4" x14ac:dyDescent="0.25">
      <c r="A89" s="261" t="s">
        <v>933</v>
      </c>
      <c r="B89" s="8" t="s">
        <v>612</v>
      </c>
      <c r="C89" s="15"/>
      <c r="D89" s="30"/>
      <c r="E89" s="155"/>
      <c r="F89" s="155"/>
      <c r="G89" s="155"/>
    </row>
    <row r="90" spans="1:7" s="11" customFormat="1" ht="26.4" x14ac:dyDescent="0.25">
      <c r="A90" s="261" t="s">
        <v>934</v>
      </c>
      <c r="B90" s="8" t="s">
        <v>613</v>
      </c>
      <c r="C90" s="15"/>
      <c r="D90" s="30"/>
      <c r="E90" s="155"/>
      <c r="F90" s="155"/>
      <c r="G90" s="155"/>
    </row>
    <row r="91" spans="1:7" s="11" customFormat="1" ht="26.4" x14ac:dyDescent="0.25">
      <c r="A91" s="261" t="s">
        <v>935</v>
      </c>
      <c r="B91" s="8" t="s">
        <v>614</v>
      </c>
      <c r="C91" s="15" t="s">
        <v>5</v>
      </c>
      <c r="D91" s="30">
        <v>1</v>
      </c>
      <c r="E91" s="155"/>
      <c r="F91" s="155"/>
      <c r="G91" s="155"/>
    </row>
    <row r="92" spans="1:7" s="11" customFormat="1" x14ac:dyDescent="0.25">
      <c r="A92" s="261" t="s">
        <v>1813</v>
      </c>
      <c r="B92" s="5" t="s">
        <v>616</v>
      </c>
      <c r="C92" s="15" t="s">
        <v>5</v>
      </c>
      <c r="D92" s="30">
        <v>1</v>
      </c>
      <c r="E92" s="10"/>
      <c r="F92" s="10"/>
      <c r="G92" s="10"/>
    </row>
    <row r="93" spans="1:7" s="11" customFormat="1" ht="26.4" x14ac:dyDescent="0.25">
      <c r="A93" s="261" t="s">
        <v>936</v>
      </c>
      <c r="B93" s="5" t="s">
        <v>618</v>
      </c>
      <c r="C93" s="15"/>
      <c r="D93" s="30"/>
      <c r="E93" s="10"/>
      <c r="F93" s="10"/>
      <c r="G93" s="10"/>
    </row>
    <row r="94" spans="1:7" s="11" customFormat="1" ht="26.4" x14ac:dyDescent="0.25">
      <c r="A94" s="261" t="s">
        <v>937</v>
      </c>
      <c r="B94" s="5" t="s">
        <v>620</v>
      </c>
      <c r="C94" s="15"/>
      <c r="D94" s="30"/>
      <c r="E94" s="10"/>
      <c r="F94" s="10"/>
      <c r="G94" s="10"/>
    </row>
    <row r="95" spans="1:7" s="11" customFormat="1" x14ac:dyDescent="0.25">
      <c r="A95" s="261" t="s">
        <v>938</v>
      </c>
      <c r="B95" s="7" t="s">
        <v>621</v>
      </c>
      <c r="C95" s="15"/>
      <c r="D95" s="30"/>
      <c r="E95" s="10"/>
      <c r="F95" s="10"/>
      <c r="G95" s="10"/>
    </row>
    <row r="96" spans="1:7" s="11" customFormat="1" ht="27" customHeight="1" x14ac:dyDescent="0.25">
      <c r="A96" s="261" t="s">
        <v>939</v>
      </c>
      <c r="B96" s="5" t="s">
        <v>623</v>
      </c>
      <c r="C96" s="15"/>
      <c r="D96" s="30"/>
      <c r="E96" s="10"/>
      <c r="F96" s="10"/>
      <c r="G96" s="10"/>
    </row>
    <row r="97" spans="1:7" s="11" customFormat="1" ht="26.4" x14ac:dyDescent="0.25">
      <c r="A97" s="261" t="s">
        <v>940</v>
      </c>
      <c r="B97" s="5" t="s">
        <v>625</v>
      </c>
      <c r="C97" s="15"/>
      <c r="D97" s="30"/>
      <c r="E97" s="82"/>
      <c r="F97" s="82"/>
      <c r="G97" s="82"/>
    </row>
    <row r="98" spans="1:7" s="11" customFormat="1" ht="66" x14ac:dyDescent="0.25">
      <c r="A98" s="261" t="s">
        <v>941</v>
      </c>
      <c r="B98" s="5" t="s">
        <v>1494</v>
      </c>
      <c r="C98" s="15"/>
      <c r="D98" s="30"/>
      <c r="E98" s="82"/>
      <c r="F98" s="82"/>
      <c r="G98" s="82"/>
    </row>
    <row r="99" spans="1:7" s="11" customFormat="1" ht="26.4" x14ac:dyDescent="0.25">
      <c r="A99" s="589" t="s">
        <v>942</v>
      </c>
      <c r="B99" s="590" t="s">
        <v>2115</v>
      </c>
      <c r="C99" s="584" t="s">
        <v>5</v>
      </c>
      <c r="D99" s="591">
        <v>3</v>
      </c>
      <c r="E99" s="600"/>
      <c r="F99" s="600"/>
      <c r="G99" s="601" t="s">
        <v>2109</v>
      </c>
    </row>
    <row r="100" spans="1:7" ht="26.4" x14ac:dyDescent="0.25">
      <c r="A100" s="261" t="s">
        <v>943</v>
      </c>
      <c r="B100" s="5" t="s">
        <v>627</v>
      </c>
      <c r="C100" s="15"/>
      <c r="D100" s="30"/>
      <c r="E100" s="82"/>
      <c r="F100" s="82"/>
      <c r="G100" s="82"/>
    </row>
    <row r="101" spans="1:7" s="11" customFormat="1" x14ac:dyDescent="0.25">
      <c r="A101" s="26"/>
      <c r="B101" s="27" t="s">
        <v>628</v>
      </c>
      <c r="C101" s="28"/>
      <c r="D101" s="29"/>
      <c r="E101" s="181"/>
      <c r="F101" s="181"/>
      <c r="G101" s="181"/>
    </row>
    <row r="102" spans="1:7" s="11" customFormat="1" x14ac:dyDescent="0.25">
      <c r="A102" s="261" t="s">
        <v>1814</v>
      </c>
      <c r="B102" s="5" t="s">
        <v>629</v>
      </c>
      <c r="C102" s="15"/>
      <c r="D102" s="30"/>
      <c r="E102" s="82"/>
      <c r="F102" s="82"/>
      <c r="G102" s="82"/>
    </row>
    <row r="103" spans="1:7" s="11" customFormat="1" ht="39.6" x14ac:dyDescent="0.25">
      <c r="A103" s="261" t="s">
        <v>944</v>
      </c>
      <c r="B103" s="5" t="s">
        <v>1713</v>
      </c>
      <c r="C103" s="333"/>
      <c r="D103" s="333"/>
      <c r="E103" s="20"/>
      <c r="F103" s="20"/>
      <c r="G103" s="20"/>
    </row>
    <row r="104" spans="1:7" s="11" customFormat="1" ht="26.4" x14ac:dyDescent="0.25">
      <c r="A104" s="261" t="s">
        <v>945</v>
      </c>
      <c r="B104" s="5" t="s">
        <v>1495</v>
      </c>
      <c r="C104" s="15"/>
      <c r="D104" s="30"/>
      <c r="E104" s="82"/>
      <c r="F104" s="82"/>
      <c r="G104" s="82"/>
    </row>
    <row r="105" spans="1:7" s="11" customFormat="1" ht="52.8" x14ac:dyDescent="0.25">
      <c r="A105" s="261" t="s">
        <v>946</v>
      </c>
      <c r="B105" s="5" t="s">
        <v>1496</v>
      </c>
      <c r="C105" s="15"/>
      <c r="D105" s="30"/>
      <c r="E105" s="82"/>
      <c r="F105" s="82"/>
      <c r="G105" s="82"/>
    </row>
    <row r="106" spans="1:7" s="11" customFormat="1" ht="52.8" x14ac:dyDescent="0.25">
      <c r="A106" s="261" t="s">
        <v>2015</v>
      </c>
      <c r="B106" s="5" t="s">
        <v>631</v>
      </c>
      <c r="C106" s="15"/>
      <c r="D106" s="30"/>
      <c r="E106" s="82"/>
      <c r="F106" s="82"/>
      <c r="G106" s="82"/>
    </row>
    <row r="107" spans="1:7" s="11" customFormat="1" ht="26.4" x14ac:dyDescent="0.25">
      <c r="A107" s="261" t="s">
        <v>947</v>
      </c>
      <c r="B107" s="5" t="s">
        <v>1712</v>
      </c>
      <c r="C107" s="15" t="s">
        <v>5</v>
      </c>
      <c r="D107" s="30">
        <v>2</v>
      </c>
      <c r="E107" s="82"/>
      <c r="F107" s="82"/>
      <c r="G107" s="82"/>
    </row>
    <row r="108" spans="1:7" s="11" customFormat="1" ht="26.4" x14ac:dyDescent="0.25">
      <c r="A108" s="261" t="s">
        <v>948</v>
      </c>
      <c r="B108" s="5" t="s">
        <v>632</v>
      </c>
      <c r="C108" s="15"/>
      <c r="D108" s="30"/>
      <c r="E108" s="82"/>
      <c r="F108" s="82"/>
      <c r="G108" s="82"/>
    </row>
    <row r="109" spans="1:7" s="11" customFormat="1" ht="39.6" x14ac:dyDescent="0.25">
      <c r="A109" s="261" t="s">
        <v>949</v>
      </c>
      <c r="B109" s="5" t="s">
        <v>634</v>
      </c>
      <c r="C109" s="15" t="s">
        <v>5</v>
      </c>
      <c r="D109" s="30">
        <v>1</v>
      </c>
      <c r="E109" s="82"/>
      <c r="F109" s="82"/>
      <c r="G109" s="82"/>
    </row>
    <row r="110" spans="1:7" s="11" customFormat="1" ht="26.4" x14ac:dyDescent="0.25">
      <c r="A110" s="261" t="s">
        <v>950</v>
      </c>
      <c r="B110" s="5" t="s">
        <v>1497</v>
      </c>
      <c r="C110" s="15"/>
      <c r="D110" s="30"/>
      <c r="E110" s="82"/>
      <c r="F110" s="82"/>
      <c r="G110" s="82"/>
    </row>
    <row r="111" spans="1:7" s="11" customFormat="1" ht="39.6" x14ac:dyDescent="0.25">
      <c r="A111" s="261" t="s">
        <v>951</v>
      </c>
      <c r="B111" s="5" t="s">
        <v>636</v>
      </c>
      <c r="C111" s="15"/>
      <c r="D111" s="30"/>
      <c r="E111" s="82"/>
      <c r="F111" s="82"/>
      <c r="G111" s="82"/>
    </row>
    <row r="112" spans="1:7" ht="39.6" x14ac:dyDescent="0.25">
      <c r="A112" s="261" t="s">
        <v>952</v>
      </c>
      <c r="B112" s="5" t="s">
        <v>640</v>
      </c>
      <c r="C112" s="15"/>
      <c r="D112" s="30"/>
      <c r="E112" s="148"/>
      <c r="F112" s="148"/>
      <c r="G112" s="148"/>
    </row>
    <row r="113" spans="1:7" s="11" customFormat="1" x14ac:dyDescent="0.25">
      <c r="A113" s="26"/>
      <c r="B113" s="27" t="s">
        <v>641</v>
      </c>
      <c r="C113" s="28"/>
      <c r="D113" s="29"/>
      <c r="E113" s="159"/>
      <c r="F113" s="159"/>
      <c r="G113" s="159"/>
    </row>
    <row r="114" spans="1:7" s="11" customFormat="1" x14ac:dyDescent="0.25">
      <c r="A114" s="261" t="s">
        <v>953</v>
      </c>
      <c r="B114" s="5" t="s">
        <v>642</v>
      </c>
      <c r="C114" s="15"/>
      <c r="D114" s="30"/>
      <c r="E114" s="148"/>
      <c r="F114" s="148"/>
      <c r="G114" s="148"/>
    </row>
    <row r="115" spans="1:7" s="11" customFormat="1" ht="26.4" x14ac:dyDescent="0.25">
      <c r="A115" s="261" t="s">
        <v>954</v>
      </c>
      <c r="B115" s="5" t="s">
        <v>1714</v>
      </c>
      <c r="C115" s="15"/>
      <c r="D115" s="30"/>
      <c r="E115" s="148"/>
      <c r="F115" s="148"/>
      <c r="G115" s="148"/>
    </row>
    <row r="116" spans="1:7" s="11" customFormat="1" ht="66" x14ac:dyDescent="0.25">
      <c r="A116" s="261" t="s">
        <v>955</v>
      </c>
      <c r="B116" s="5" t="s">
        <v>643</v>
      </c>
      <c r="C116" s="15"/>
      <c r="D116" s="30"/>
      <c r="E116" s="117"/>
      <c r="F116" s="117"/>
      <c r="G116" s="117"/>
    </row>
    <row r="117" spans="1:7" s="11" customFormat="1" ht="26.4" x14ac:dyDescent="0.25">
      <c r="A117" s="261" t="s">
        <v>956</v>
      </c>
      <c r="B117" s="5" t="s">
        <v>644</v>
      </c>
      <c r="C117" s="15"/>
      <c r="D117" s="30"/>
      <c r="E117" s="148"/>
      <c r="F117" s="148"/>
      <c r="G117" s="148"/>
    </row>
    <row r="118" spans="1:7" s="11" customFormat="1" ht="26.4" x14ac:dyDescent="0.25">
      <c r="A118" s="261" t="s">
        <v>957</v>
      </c>
      <c r="B118" s="5" t="s">
        <v>646</v>
      </c>
      <c r="C118" s="15" t="s">
        <v>5</v>
      </c>
      <c r="D118" s="30">
        <v>2</v>
      </c>
      <c r="E118" s="82"/>
      <c r="F118" s="82"/>
      <c r="G118" s="82"/>
    </row>
    <row r="119" spans="1:7" s="11" customFormat="1" ht="26.4" x14ac:dyDescent="0.25">
      <c r="A119" s="261" t="s">
        <v>958</v>
      </c>
      <c r="B119" s="5" t="s">
        <v>1931</v>
      </c>
      <c r="C119" s="15"/>
      <c r="D119" s="30"/>
      <c r="E119" s="117"/>
      <c r="F119" s="117"/>
      <c r="G119" s="117"/>
    </row>
    <row r="120" spans="1:7" s="11" customFormat="1" ht="26.4" x14ac:dyDescent="0.25">
      <c r="A120" s="261" t="s">
        <v>959</v>
      </c>
      <c r="B120" s="5" t="s">
        <v>647</v>
      </c>
      <c r="C120" s="15"/>
      <c r="D120" s="30"/>
      <c r="E120" s="148"/>
      <c r="F120" s="148"/>
      <c r="G120" s="148"/>
    </row>
    <row r="121" spans="1:7" s="11" customFormat="1" ht="52.8" x14ac:dyDescent="0.25">
      <c r="A121" s="261" t="s">
        <v>960</v>
      </c>
      <c r="B121" s="5" t="s">
        <v>972</v>
      </c>
      <c r="C121" s="15"/>
      <c r="D121" s="30"/>
      <c r="E121" s="148"/>
      <c r="F121" s="148"/>
      <c r="G121" s="148"/>
    </row>
    <row r="122" spans="1:7" s="11" customFormat="1" ht="26.4" x14ac:dyDescent="0.25">
      <c r="A122" s="261" t="s">
        <v>961</v>
      </c>
      <c r="B122" s="5" t="s">
        <v>648</v>
      </c>
      <c r="C122" s="15"/>
      <c r="D122" s="30"/>
      <c r="E122" s="20"/>
      <c r="F122" s="20"/>
      <c r="G122" s="20"/>
    </row>
    <row r="123" spans="1:7" s="11" customFormat="1" ht="26.4" x14ac:dyDescent="0.25">
      <c r="A123" s="261" t="s">
        <v>962</v>
      </c>
      <c r="B123" s="5" t="s">
        <v>649</v>
      </c>
      <c r="C123" s="15"/>
      <c r="D123" s="30"/>
      <c r="E123" s="148"/>
      <c r="F123" s="148"/>
      <c r="G123" s="148"/>
    </row>
    <row r="124" spans="1:7" s="11" customFormat="1" ht="26.4" x14ac:dyDescent="0.25">
      <c r="A124" s="261" t="s">
        <v>963</v>
      </c>
      <c r="B124" s="5" t="s">
        <v>650</v>
      </c>
      <c r="C124" s="15" t="s">
        <v>5</v>
      </c>
      <c r="D124" s="30">
        <v>2</v>
      </c>
      <c r="E124" s="148"/>
      <c r="F124" s="148"/>
      <c r="G124" s="148"/>
    </row>
    <row r="125" spans="1:7" s="11" customFormat="1" ht="26.4" x14ac:dyDescent="0.25">
      <c r="A125" s="261" t="s">
        <v>2016</v>
      </c>
      <c r="B125" s="5" t="s">
        <v>1716</v>
      </c>
      <c r="C125" s="15" t="s">
        <v>5</v>
      </c>
      <c r="D125" s="30">
        <v>1</v>
      </c>
      <c r="E125" s="148"/>
      <c r="F125" s="148"/>
      <c r="G125" s="148"/>
    </row>
    <row r="126" spans="1:7" s="11" customFormat="1" ht="26.4" x14ac:dyDescent="0.25">
      <c r="A126" s="261" t="s">
        <v>964</v>
      </c>
      <c r="B126" s="5" t="s">
        <v>651</v>
      </c>
      <c r="C126" s="15" t="s">
        <v>5</v>
      </c>
      <c r="D126" s="30">
        <v>2</v>
      </c>
      <c r="E126" s="148"/>
      <c r="F126" s="148"/>
      <c r="G126" s="148"/>
    </row>
    <row r="127" spans="1:7" s="11" customFormat="1" ht="26.4" x14ac:dyDescent="0.25">
      <c r="A127" s="261" t="s">
        <v>1815</v>
      </c>
      <c r="B127" s="5" t="s">
        <v>1715</v>
      </c>
      <c r="C127" s="15" t="s">
        <v>5</v>
      </c>
      <c r="D127" s="30">
        <v>2</v>
      </c>
      <c r="E127" s="148"/>
      <c r="F127" s="148"/>
      <c r="G127" s="148"/>
    </row>
    <row r="128" spans="1:7" ht="26.4" x14ac:dyDescent="0.25">
      <c r="A128" s="261" t="s">
        <v>965</v>
      </c>
      <c r="B128" s="5" t="s">
        <v>1717</v>
      </c>
      <c r="C128" s="15"/>
      <c r="D128" s="30"/>
      <c r="E128" s="82"/>
      <c r="F128" s="82"/>
      <c r="G128" s="82"/>
    </row>
    <row r="129" spans="1:7" s="11" customFormat="1" x14ac:dyDescent="0.25">
      <c r="A129" s="104"/>
      <c r="B129" s="27" t="s">
        <v>653</v>
      </c>
      <c r="C129" s="28"/>
      <c r="D129" s="29"/>
      <c r="E129" s="159"/>
      <c r="F129" s="159"/>
      <c r="G129" s="159"/>
    </row>
    <row r="130" spans="1:7" s="11" customFormat="1" x14ac:dyDescent="0.25">
      <c r="A130" s="261" t="s">
        <v>966</v>
      </c>
      <c r="B130" s="5" t="s">
        <v>654</v>
      </c>
      <c r="C130" s="15"/>
      <c r="D130" s="30"/>
      <c r="E130" s="82"/>
      <c r="F130" s="82"/>
      <c r="G130" s="82"/>
    </row>
    <row r="131" spans="1:7" s="11" customFormat="1" ht="26.4" x14ac:dyDescent="0.25">
      <c r="A131" s="261" t="s">
        <v>967</v>
      </c>
      <c r="B131" s="5" t="s">
        <v>655</v>
      </c>
      <c r="C131" s="15"/>
      <c r="D131" s="30"/>
      <c r="E131" s="82"/>
      <c r="F131" s="82"/>
      <c r="G131" s="82"/>
    </row>
    <row r="132" spans="1:7" ht="26.4" x14ac:dyDescent="0.25">
      <c r="A132" s="261" t="s">
        <v>968</v>
      </c>
      <c r="B132" s="5" t="s">
        <v>656</v>
      </c>
      <c r="C132" s="15" t="s">
        <v>5</v>
      </c>
      <c r="D132" s="30">
        <v>2</v>
      </c>
      <c r="E132" s="82"/>
      <c r="F132" s="82"/>
      <c r="G132" s="82"/>
    </row>
    <row r="133" spans="1:7" s="11" customFormat="1" x14ac:dyDescent="0.25">
      <c r="A133" s="104"/>
      <c r="B133" s="27" t="s">
        <v>547</v>
      </c>
      <c r="C133" s="28"/>
      <c r="D133" s="29"/>
      <c r="E133" s="159"/>
      <c r="F133" s="159"/>
      <c r="G133" s="159"/>
    </row>
    <row r="134" spans="1:7" ht="39.6" x14ac:dyDescent="0.25">
      <c r="A134" s="261" t="s">
        <v>969</v>
      </c>
      <c r="B134" s="5" t="s">
        <v>657</v>
      </c>
      <c r="C134" s="15"/>
      <c r="D134" s="30"/>
      <c r="E134" s="82"/>
      <c r="F134" s="82"/>
      <c r="G134" s="82"/>
    </row>
    <row r="135" spans="1:7" s="2" customFormat="1" x14ac:dyDescent="0.25">
      <c r="A135" s="104"/>
      <c r="B135" s="27" t="s">
        <v>29</v>
      </c>
      <c r="C135" s="28"/>
      <c r="D135" s="29"/>
      <c r="E135" s="159"/>
      <c r="F135" s="159"/>
      <c r="G135" s="159"/>
    </row>
    <row r="136" spans="1:7" ht="26.4" x14ac:dyDescent="0.25">
      <c r="A136" s="261" t="s">
        <v>970</v>
      </c>
      <c r="B136" s="220" t="s">
        <v>659</v>
      </c>
      <c r="C136" s="15"/>
      <c r="D136" s="30"/>
      <c r="E136" s="20"/>
      <c r="F136" s="20"/>
      <c r="G136" s="20"/>
    </row>
    <row r="137" spans="1:7" ht="39.6" x14ac:dyDescent="0.25">
      <c r="A137" s="261" t="s">
        <v>971</v>
      </c>
      <c r="B137" s="5" t="s">
        <v>661</v>
      </c>
      <c r="C137" s="15"/>
      <c r="D137" s="259"/>
      <c r="E137" s="160"/>
      <c r="F137" s="160"/>
      <c r="G137" s="160"/>
    </row>
    <row r="138" spans="1:7" x14ac:dyDescent="0.25">
      <c r="A138" s="109"/>
      <c r="B138" s="54"/>
      <c r="C138" s="55"/>
      <c r="D138" s="30"/>
      <c r="E138" s="63"/>
      <c r="F138" s="63"/>
      <c r="G138" s="63"/>
    </row>
    <row r="139" spans="1:7" x14ac:dyDescent="0.25">
      <c r="A139" s="109"/>
      <c r="B139" s="112" t="s">
        <v>977</v>
      </c>
      <c r="C139" s="55"/>
      <c r="D139" s="24">
        <f>SUM(D4:D138)</f>
        <v>46</v>
      </c>
      <c r="E139" s="123"/>
      <c r="F139" s="123"/>
      <c r="G139" s="123"/>
    </row>
    <row r="140" spans="1:7" x14ac:dyDescent="0.25">
      <c r="A140" s="162"/>
      <c r="B140" s="84"/>
      <c r="C140" s="35"/>
      <c r="D140" s="36"/>
    </row>
    <row r="141" spans="1:7" x14ac:dyDescent="0.25">
      <c r="A141" s="162"/>
      <c r="B141" s="84"/>
      <c r="C141" s="35"/>
      <c r="D141" s="36"/>
    </row>
    <row r="142" spans="1:7" x14ac:dyDescent="0.25">
      <c r="A142" s="162"/>
    </row>
    <row r="144" spans="1:7" x14ac:dyDescent="0.25">
      <c r="A144" s="223"/>
      <c r="B144" s="79" t="s">
        <v>2063</v>
      </c>
      <c r="C144" s="44"/>
      <c r="D144" s="44"/>
      <c r="E144" s="45"/>
    </row>
    <row r="145" spans="1:5" ht="39.6" x14ac:dyDescent="0.25">
      <c r="A145" s="422"/>
      <c r="B145" s="419" t="s">
        <v>1967</v>
      </c>
      <c r="C145" s="35"/>
      <c r="D145" s="36"/>
      <c r="E145" s="111"/>
    </row>
    <row r="146" spans="1:5" ht="26.4" x14ac:dyDescent="0.25">
      <c r="A146" s="422"/>
      <c r="B146" s="5" t="s">
        <v>2055</v>
      </c>
      <c r="C146" s="35"/>
      <c r="D146" s="36"/>
      <c r="E146" s="111"/>
    </row>
    <row r="147" spans="1:5" ht="26.4" x14ac:dyDescent="0.25">
      <c r="A147" s="422"/>
      <c r="B147" s="419" t="s">
        <v>1964</v>
      </c>
      <c r="C147" s="35"/>
      <c r="D147" s="36"/>
      <c r="E147" s="111"/>
    </row>
    <row r="148" spans="1:5" ht="26.4" x14ac:dyDescent="0.25">
      <c r="A148" s="422"/>
      <c r="B148" s="419" t="s">
        <v>1965</v>
      </c>
      <c r="C148" s="35"/>
      <c r="D148" s="36"/>
      <c r="E148" s="111"/>
    </row>
    <row r="149" spans="1:5" x14ac:dyDescent="0.25">
      <c r="A149" s="422"/>
      <c r="B149" s="419" t="s">
        <v>1971</v>
      </c>
      <c r="C149" s="35"/>
      <c r="D149" s="36"/>
      <c r="E149" s="111"/>
    </row>
    <row r="150" spans="1:5" ht="26.4" x14ac:dyDescent="0.25">
      <c r="A150" s="422"/>
      <c r="B150" s="419" t="s">
        <v>1966</v>
      </c>
      <c r="C150" s="35"/>
      <c r="D150" s="36"/>
      <c r="E150" s="111"/>
    </row>
    <row r="151" spans="1:5" ht="39.6" x14ac:dyDescent="0.25">
      <c r="A151" s="422"/>
      <c r="B151" s="5" t="s">
        <v>2039</v>
      </c>
      <c r="C151" s="35"/>
      <c r="D151" s="36"/>
      <c r="E151" s="111"/>
    </row>
    <row r="152" spans="1:5" ht="26.4" x14ac:dyDescent="0.25">
      <c r="A152" s="421"/>
      <c r="B152" s="419" t="s">
        <v>1968</v>
      </c>
      <c r="C152" s="35"/>
      <c r="D152" s="35"/>
      <c r="E152" s="482"/>
    </row>
    <row r="153" spans="1:5" x14ac:dyDescent="0.25">
      <c r="A153" s="422"/>
      <c r="B153" s="419" t="s">
        <v>1962</v>
      </c>
      <c r="C153" s="35"/>
      <c r="D153" s="36"/>
      <c r="E153" s="111"/>
    </row>
    <row r="183" spans="1:10" s="38" customFormat="1" x14ac:dyDescent="0.25">
      <c r="A183" s="110"/>
      <c r="C183" s="99"/>
      <c r="D183" s="101"/>
      <c r="E183" s="103"/>
      <c r="F183" s="84"/>
      <c r="G183" s="84"/>
      <c r="H183" s="84"/>
      <c r="I183" s="84"/>
      <c r="J183" s="84"/>
    </row>
    <row r="184" spans="1:10" x14ac:dyDescent="0.25">
      <c r="A184" s="37"/>
    </row>
  </sheetData>
  <sheetProtection password="D15F" sheet="1" objects="1" scenarios="1"/>
  <protectedRanges>
    <protectedRange sqref="E1:G65 E67:G1048576 E66:F66" name="Uppfyller kraven Kommentarer"/>
    <protectedRange sqref="G66" name="Uppfyller kraven Kommentarer_1"/>
  </protectedRanges>
  <mergeCells count="6">
    <mergeCell ref="G1:G2"/>
    <mergeCell ref="A1:A2"/>
    <mergeCell ref="B1:B2"/>
    <mergeCell ref="C1:C2"/>
    <mergeCell ref="D1:D2"/>
    <mergeCell ref="E1:F1"/>
  </mergeCells>
  <dataValidations count="1">
    <dataValidation type="list" allowBlank="1" showInputMessage="1" showErrorMessage="1" error="Ange &quot;J&quot; eller &quot;N&quot;." sqref="WLR23:WLR40 WVN23:WVN40 WBV23:WBV40 JB23:JB40 SX23:SX40 ACT23:ACT40 AMP23:AMP40 AWL23:AWL40 BGH23:BGH40 BQD23:BQD40 BZZ23:BZZ40 CJV23:CJV40 CTR23:CTR40 DDN23:DDN40 DNJ23:DNJ40 DXF23:DXF40 EHB23:EHB40 EQX23:EQX40 FAT23:FAT40 FKP23:FKP40 FUL23:FUL40 GEH23:GEH40 GOD23:GOD40 GXZ23:GXZ40 HHV23:HHV40 HRR23:HRR40 IBN23:IBN40 ILJ23:ILJ40 IVF23:IVF40 JFB23:JFB40 JOX23:JOX40 JYT23:JYT40 KIP23:KIP40 KSL23:KSL40 LCH23:LCH40 LMD23:LMD40 LVZ23:LVZ40 MFV23:MFV40 MPR23:MPR40 MZN23:MZN40 NJJ23:NJJ40 NTF23:NTF40 ODB23:ODB40 OMX23:OMX40 OWT23:OWT40 PGP23:PGP40 PQL23:PQL40 QAH23:QAH40 QKD23:QKD40 QTZ23:QTZ40 RDV23:RDV40 RNR23:RNR40 RXN23:RXN40 SHJ23:SHJ40 SRF23:SRF40 TBB23:TBB40 TKX23:TKX40 TUT23:TUT40 UEP23:UEP40 UOL23:UOL40 UYH23:UYH40 VID23:VID40 VRZ23:VRZ40">
      <formula1>"J,N"</formula1>
    </dataValidation>
  </dataValidations>
  <pageMargins left="0.70866141732283472" right="0.70866141732283472" top="0.74803149606299213" bottom="0.74803149606299213" header="0.31496062992125984" footer="0.31496062992125984"/>
  <pageSetup paperSize="9" orientation="landscape" r:id="rId1"/>
  <headerFooter>
    <oddHeader>&amp;L&amp;"Arial,Normal"&amp;14Kravspecifikation&amp;"-,Normal"&amp;20
&amp;R&amp;"Arial,Normal"&amp;14Bilaga 2</oddHead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3"/>
  <sheetViews>
    <sheetView zoomScaleNormal="100" workbookViewId="0">
      <pane ySplit="2" topLeftCell="A3" activePane="bottomLeft" state="frozen"/>
      <selection pane="bottomLeft" activeCell="B9" sqref="B9"/>
    </sheetView>
  </sheetViews>
  <sheetFormatPr defaultColWidth="9.109375" defaultRowHeight="13.2" x14ac:dyDescent="0.25"/>
  <cols>
    <col min="1" max="1" width="5.88671875" style="34" customWidth="1"/>
    <col min="2" max="2" width="50.109375" style="38" customWidth="1"/>
    <col min="3" max="3" width="6.109375" style="35" customWidth="1"/>
    <col min="4" max="4" width="6.109375" style="36" customWidth="1"/>
    <col min="5" max="5" width="5.109375" style="111" customWidth="1"/>
    <col min="6" max="6" width="5.109375" style="11" customWidth="1"/>
    <col min="7" max="7" width="51.6640625" style="25" customWidth="1"/>
    <col min="8" max="8" width="2.88671875" style="11" customWidth="1"/>
    <col min="9" max="9" width="9.109375" style="11"/>
    <col min="10" max="10" width="9.109375" style="11" hidden="1" customWidth="1"/>
    <col min="11" max="16384" width="9.109375" style="11"/>
  </cols>
  <sheetData>
    <row r="1" spans="1:7" ht="26.25" customHeight="1" x14ac:dyDescent="0.3">
      <c r="A1" s="647" t="s">
        <v>0</v>
      </c>
      <c r="B1" s="649" t="s">
        <v>305</v>
      </c>
      <c r="C1" s="650" t="s">
        <v>2062</v>
      </c>
      <c r="D1" s="650" t="s">
        <v>2</v>
      </c>
      <c r="E1" s="652" t="s">
        <v>2042</v>
      </c>
      <c r="F1" s="653"/>
      <c r="G1" s="645" t="s">
        <v>2040</v>
      </c>
    </row>
    <row r="2" spans="1:7" ht="11.25" customHeight="1" x14ac:dyDescent="0.25">
      <c r="A2" s="648"/>
      <c r="B2" s="646"/>
      <c r="C2" s="651"/>
      <c r="D2" s="651"/>
      <c r="E2" s="459" t="s">
        <v>2041</v>
      </c>
      <c r="F2" s="460" t="s">
        <v>2043</v>
      </c>
      <c r="G2" s="646"/>
    </row>
    <row r="3" spans="1:7" ht="12.75" x14ac:dyDescent="0.2">
      <c r="A3" s="26"/>
      <c r="B3" s="27" t="s">
        <v>3</v>
      </c>
      <c r="C3" s="28"/>
      <c r="D3" s="29"/>
      <c r="E3" s="108"/>
      <c r="F3" s="108"/>
      <c r="G3" s="516"/>
    </row>
    <row r="4" spans="1:7" ht="25.5" x14ac:dyDescent="0.2">
      <c r="A4" s="341" t="s">
        <v>61</v>
      </c>
      <c r="B4" s="5" t="s">
        <v>662</v>
      </c>
      <c r="C4" s="15"/>
      <c r="D4" s="30"/>
      <c r="E4" s="82"/>
      <c r="F4" s="82"/>
      <c r="G4" s="13"/>
    </row>
    <row r="5" spans="1:7" ht="39.6" x14ac:dyDescent="0.25">
      <c r="A5" s="341" t="s">
        <v>62</v>
      </c>
      <c r="B5" s="5" t="s">
        <v>663</v>
      </c>
      <c r="C5" s="15"/>
      <c r="D5" s="30"/>
      <c r="E5" s="20"/>
      <c r="F5" s="20"/>
      <c r="G5" s="117"/>
    </row>
    <row r="6" spans="1:7" ht="39.6" x14ac:dyDescent="0.25">
      <c r="A6" s="341" t="s">
        <v>63</v>
      </c>
      <c r="B6" s="5" t="s">
        <v>664</v>
      </c>
      <c r="C6" s="15"/>
      <c r="D6" s="30"/>
      <c r="E6" s="82"/>
      <c r="F6" s="82"/>
      <c r="G6" s="13"/>
    </row>
    <row r="7" spans="1:7" ht="39.6" x14ac:dyDescent="0.25">
      <c r="A7" s="341" t="s">
        <v>64</v>
      </c>
      <c r="B7" s="5" t="s">
        <v>66</v>
      </c>
      <c r="C7" s="15" t="s">
        <v>5</v>
      </c>
      <c r="D7" s="30">
        <v>2</v>
      </c>
      <c r="E7" s="82"/>
      <c r="F7" s="82"/>
      <c r="G7" s="13"/>
    </row>
    <row r="8" spans="1:7" ht="26.4" x14ac:dyDescent="0.25">
      <c r="A8" s="341" t="s">
        <v>65</v>
      </c>
      <c r="B8" s="5" t="s">
        <v>68</v>
      </c>
      <c r="C8" s="15"/>
      <c r="D8" s="30"/>
      <c r="E8" s="20"/>
      <c r="F8" s="20"/>
      <c r="G8" s="117"/>
    </row>
    <row r="9" spans="1:7" ht="26.4" x14ac:dyDescent="0.25">
      <c r="A9" s="341" t="s">
        <v>67</v>
      </c>
      <c r="B9" s="5" t="s">
        <v>665</v>
      </c>
      <c r="C9" s="15" t="s">
        <v>5</v>
      </c>
      <c r="D9" s="30">
        <v>2</v>
      </c>
      <c r="E9" s="82"/>
      <c r="F9" s="82"/>
      <c r="G9" s="13"/>
    </row>
    <row r="10" spans="1:7" ht="39.6" x14ac:dyDescent="0.25">
      <c r="A10" s="341" t="s">
        <v>69</v>
      </c>
      <c r="B10" s="5" t="s">
        <v>666</v>
      </c>
      <c r="C10" s="15"/>
      <c r="D10" s="30"/>
      <c r="E10" s="82"/>
      <c r="F10" s="82"/>
      <c r="G10" s="13"/>
    </row>
    <row r="11" spans="1:7" ht="26.4" x14ac:dyDescent="0.25">
      <c r="A11" s="341" t="s">
        <v>301</v>
      </c>
      <c r="B11" s="5" t="s">
        <v>71</v>
      </c>
      <c r="C11" s="15" t="s">
        <v>5</v>
      </c>
      <c r="D11" s="30">
        <v>2</v>
      </c>
      <c r="E11" s="20"/>
      <c r="F11" s="20"/>
      <c r="G11" s="117"/>
    </row>
    <row r="12" spans="1:7" ht="39.6" x14ac:dyDescent="0.25">
      <c r="A12" s="341" t="s">
        <v>70</v>
      </c>
      <c r="B12" s="5" t="s">
        <v>302</v>
      </c>
      <c r="C12" s="15" t="s">
        <v>5</v>
      </c>
      <c r="D12" s="30">
        <v>3</v>
      </c>
      <c r="E12" s="163"/>
      <c r="F12" s="163"/>
      <c r="G12" s="158"/>
    </row>
    <row r="13" spans="1:7" s="2" customFormat="1" x14ac:dyDescent="0.2">
      <c r="A13" s="342"/>
      <c r="B13" s="27" t="s">
        <v>667</v>
      </c>
      <c r="C13" s="347"/>
      <c r="D13" s="347"/>
      <c r="E13" s="106"/>
      <c r="F13" s="106"/>
      <c r="G13" s="106"/>
    </row>
    <row r="14" spans="1:7" ht="26.4" x14ac:dyDescent="0.25">
      <c r="A14" s="341" t="s">
        <v>72</v>
      </c>
      <c r="B14" s="5" t="s">
        <v>74</v>
      </c>
      <c r="C14" s="15"/>
      <c r="D14" s="30"/>
      <c r="E14" s="10"/>
      <c r="F14" s="10"/>
      <c r="G14" s="10"/>
    </row>
    <row r="15" spans="1:7" ht="26.4" x14ac:dyDescent="0.25">
      <c r="A15" s="341" t="s">
        <v>73</v>
      </c>
      <c r="B15" s="5" t="s">
        <v>76</v>
      </c>
      <c r="C15" s="15" t="s">
        <v>5</v>
      </c>
      <c r="D15" s="30">
        <v>2</v>
      </c>
      <c r="E15" s="16"/>
      <c r="F15" s="16"/>
      <c r="G15" s="16"/>
    </row>
    <row r="16" spans="1:7" ht="12.75" x14ac:dyDescent="0.2">
      <c r="A16" s="342"/>
      <c r="B16" s="27" t="s">
        <v>77</v>
      </c>
      <c r="C16" s="338"/>
      <c r="D16" s="339"/>
      <c r="E16" s="19"/>
      <c r="F16" s="19"/>
      <c r="G16" s="19"/>
    </row>
    <row r="17" spans="1:7" ht="26.4" x14ac:dyDescent="0.25">
      <c r="A17" s="341" t="s">
        <v>75</v>
      </c>
      <c r="B17" s="5" t="s">
        <v>79</v>
      </c>
      <c r="C17" s="15"/>
      <c r="D17" s="30"/>
      <c r="E17" s="10"/>
      <c r="F17" s="10"/>
      <c r="G17" s="10"/>
    </row>
    <row r="18" spans="1:7" ht="12.75" x14ac:dyDescent="0.2">
      <c r="A18" s="342"/>
      <c r="B18" s="27" t="s">
        <v>80</v>
      </c>
      <c r="C18" s="28"/>
      <c r="D18" s="29"/>
      <c r="E18" s="40"/>
      <c r="F18" s="40"/>
      <c r="G18" s="509"/>
    </row>
    <row r="19" spans="1:7" ht="12.75" x14ac:dyDescent="0.2">
      <c r="A19" s="341" t="s">
        <v>78</v>
      </c>
      <c r="B19" s="5" t="s">
        <v>973</v>
      </c>
      <c r="C19" s="15"/>
      <c r="D19" s="30"/>
      <c r="E19" s="163"/>
      <c r="F19" s="163"/>
      <c r="G19" s="158"/>
    </row>
    <row r="20" spans="1:7" x14ac:dyDescent="0.25">
      <c r="A20" s="341" t="s">
        <v>81</v>
      </c>
      <c r="B20" s="5" t="s">
        <v>94</v>
      </c>
      <c r="C20" s="15" t="s">
        <v>5</v>
      </c>
      <c r="D20" s="30">
        <v>1</v>
      </c>
      <c r="E20" s="163"/>
      <c r="F20" s="163"/>
      <c r="G20" s="158"/>
    </row>
    <row r="21" spans="1:7" x14ac:dyDescent="0.25">
      <c r="A21" s="343" t="s">
        <v>82</v>
      </c>
      <c r="B21" s="85" t="s">
        <v>1692</v>
      </c>
      <c r="C21" s="323"/>
      <c r="D21" s="243"/>
      <c r="E21" s="269"/>
      <c r="F21" s="269"/>
      <c r="G21" s="517"/>
    </row>
    <row r="22" spans="1:7" x14ac:dyDescent="0.25">
      <c r="A22" s="344"/>
      <c r="B22" s="142" t="s">
        <v>1684</v>
      </c>
      <c r="D22" s="251"/>
      <c r="E22" s="270"/>
      <c r="F22" s="270"/>
      <c r="G22" s="518"/>
    </row>
    <row r="23" spans="1:7" ht="12.75" x14ac:dyDescent="0.2">
      <c r="A23" s="344"/>
      <c r="B23" s="142" t="s">
        <v>1685</v>
      </c>
      <c r="D23" s="251"/>
      <c r="E23" s="270"/>
      <c r="F23" s="270"/>
      <c r="G23" s="518"/>
    </row>
    <row r="24" spans="1:7" x14ac:dyDescent="0.25">
      <c r="A24" s="344"/>
      <c r="B24" s="142" t="s">
        <v>1686</v>
      </c>
      <c r="D24" s="251"/>
      <c r="E24" s="270"/>
      <c r="F24" s="270"/>
      <c r="G24" s="518"/>
    </row>
    <row r="25" spans="1:7" ht="12.75" x14ac:dyDescent="0.2">
      <c r="A25" s="344"/>
      <c r="B25" s="142" t="s">
        <v>1687</v>
      </c>
      <c r="D25" s="251"/>
      <c r="E25" s="270"/>
      <c r="F25" s="270"/>
      <c r="G25" s="518"/>
    </row>
    <row r="26" spans="1:7" ht="12.75" x14ac:dyDescent="0.2">
      <c r="A26" s="344"/>
      <c r="B26" s="142" t="s">
        <v>1688</v>
      </c>
      <c r="D26" s="251"/>
      <c r="E26" s="270"/>
      <c r="F26" s="270"/>
      <c r="G26" s="518"/>
    </row>
    <row r="27" spans="1:7" x14ac:dyDescent="0.25">
      <c r="A27" s="344"/>
      <c r="B27" s="142" t="s">
        <v>1689</v>
      </c>
      <c r="D27" s="251"/>
      <c r="E27" s="270"/>
      <c r="F27" s="270"/>
      <c r="G27" s="518"/>
    </row>
    <row r="28" spans="1:7" x14ac:dyDescent="0.25">
      <c r="A28" s="344"/>
      <c r="B28" s="142" t="s">
        <v>1116</v>
      </c>
      <c r="D28" s="251"/>
      <c r="E28" s="270"/>
      <c r="F28" s="270"/>
      <c r="G28" s="518"/>
    </row>
    <row r="29" spans="1:7" x14ac:dyDescent="0.25">
      <c r="A29" s="344"/>
      <c r="B29" s="142" t="s">
        <v>1690</v>
      </c>
      <c r="D29" s="251"/>
      <c r="E29" s="270"/>
      <c r="F29" s="270"/>
      <c r="G29" s="518"/>
    </row>
    <row r="30" spans="1:7" x14ac:dyDescent="0.25">
      <c r="A30" s="345"/>
      <c r="B30" s="143" t="s">
        <v>1691</v>
      </c>
      <c r="C30" s="324"/>
      <c r="D30" s="246"/>
      <c r="E30" s="271"/>
      <c r="F30" s="271"/>
      <c r="G30" s="519"/>
    </row>
    <row r="31" spans="1:7" ht="26.4" x14ac:dyDescent="0.25">
      <c r="A31" s="346" t="s">
        <v>83</v>
      </c>
      <c r="B31" s="81" t="s">
        <v>974</v>
      </c>
      <c r="C31" s="328" t="s">
        <v>5</v>
      </c>
      <c r="D31" s="246">
        <v>2</v>
      </c>
      <c r="E31" s="268"/>
      <c r="F31" s="268"/>
      <c r="G31" s="520"/>
    </row>
    <row r="32" spans="1:7" ht="26.4" x14ac:dyDescent="0.25">
      <c r="A32" s="346" t="s">
        <v>85</v>
      </c>
      <c r="B32" s="31" t="s">
        <v>84</v>
      </c>
      <c r="C32" s="15" t="s">
        <v>5</v>
      </c>
      <c r="D32" s="30">
        <v>1</v>
      </c>
      <c r="E32" s="10"/>
      <c r="F32" s="10"/>
      <c r="G32" s="10"/>
    </row>
    <row r="33" spans="1:7" ht="26.4" x14ac:dyDescent="0.25">
      <c r="A33" s="346" t="s">
        <v>86</v>
      </c>
      <c r="B33" s="5" t="s">
        <v>87</v>
      </c>
      <c r="C33" s="15"/>
      <c r="D33" s="30"/>
      <c r="E33" s="20"/>
      <c r="F33" s="20"/>
      <c r="G33" s="117"/>
    </row>
    <row r="34" spans="1:7" ht="26.4" x14ac:dyDescent="0.25">
      <c r="A34" s="346" t="s">
        <v>1816</v>
      </c>
      <c r="B34" s="5" t="s">
        <v>582</v>
      </c>
      <c r="C34" s="15"/>
      <c r="D34" s="30"/>
      <c r="E34" s="82"/>
      <c r="F34" s="82"/>
      <c r="G34" s="13"/>
    </row>
    <row r="35" spans="1:7" ht="39.6" x14ac:dyDescent="0.25">
      <c r="A35" s="346" t="s">
        <v>1817</v>
      </c>
      <c r="B35" s="5" t="s">
        <v>975</v>
      </c>
      <c r="C35" s="15"/>
      <c r="D35" s="30"/>
      <c r="E35" s="82"/>
      <c r="F35" s="82"/>
      <c r="G35" s="13"/>
    </row>
    <row r="36" spans="1:7" x14ac:dyDescent="0.25">
      <c r="A36" s="346" t="s">
        <v>1818</v>
      </c>
      <c r="B36" s="5" t="s">
        <v>95</v>
      </c>
      <c r="C36" s="15"/>
      <c r="D36" s="30"/>
      <c r="E36" s="82"/>
      <c r="F36" s="82"/>
      <c r="G36" s="13"/>
    </row>
    <row r="37" spans="1:7" ht="26.4" x14ac:dyDescent="0.25">
      <c r="A37" s="346" t="s">
        <v>88</v>
      </c>
      <c r="B37" s="5" t="s">
        <v>303</v>
      </c>
      <c r="C37" s="15" t="s">
        <v>5</v>
      </c>
      <c r="D37" s="30">
        <v>1</v>
      </c>
      <c r="E37" s="82"/>
      <c r="F37" s="82"/>
      <c r="G37" s="13"/>
    </row>
    <row r="38" spans="1:7" ht="39.6" x14ac:dyDescent="0.25">
      <c r="A38" s="346" t="s">
        <v>1819</v>
      </c>
      <c r="B38" s="5" t="s">
        <v>1693</v>
      </c>
      <c r="C38" s="15"/>
      <c r="D38" s="30"/>
      <c r="E38" s="82"/>
      <c r="F38" s="82"/>
      <c r="G38" s="13"/>
    </row>
    <row r="39" spans="1:7" x14ac:dyDescent="0.25">
      <c r="A39" s="342"/>
      <c r="B39" s="27" t="s">
        <v>668</v>
      </c>
      <c r="C39" s="28"/>
      <c r="D39" s="29"/>
      <c r="E39" s="159"/>
      <c r="F39" s="159"/>
      <c r="G39" s="157"/>
    </row>
    <row r="40" spans="1:7" ht="26.4" x14ac:dyDescent="0.25">
      <c r="A40" s="341" t="s">
        <v>90</v>
      </c>
      <c r="B40" s="33" t="s">
        <v>976</v>
      </c>
      <c r="C40" s="15" t="s">
        <v>5</v>
      </c>
      <c r="D40" s="30">
        <v>3</v>
      </c>
      <c r="E40" s="82"/>
      <c r="F40" s="82"/>
      <c r="G40" s="13"/>
    </row>
    <row r="41" spans="1:7" ht="26.4" x14ac:dyDescent="0.25">
      <c r="A41" s="341" t="s">
        <v>91</v>
      </c>
      <c r="B41" s="33" t="s">
        <v>304</v>
      </c>
      <c r="C41" s="15" t="s">
        <v>5</v>
      </c>
      <c r="D41" s="30">
        <v>1</v>
      </c>
      <c r="E41" s="82"/>
      <c r="F41" s="82"/>
      <c r="G41" s="13"/>
    </row>
    <row r="42" spans="1:7" ht="26.4" x14ac:dyDescent="0.25">
      <c r="A42" s="341" t="s">
        <v>92</v>
      </c>
      <c r="B42" s="5" t="s">
        <v>93</v>
      </c>
      <c r="C42" s="15" t="s">
        <v>5</v>
      </c>
      <c r="D42" s="30">
        <v>2</v>
      </c>
      <c r="E42" s="82"/>
      <c r="F42" s="82"/>
      <c r="G42" s="13"/>
    </row>
    <row r="43" spans="1:7" x14ac:dyDescent="0.25">
      <c r="A43" s="109"/>
      <c r="B43" s="54"/>
      <c r="C43" s="55"/>
      <c r="D43" s="30"/>
      <c r="E43" s="63"/>
      <c r="F43" s="63"/>
      <c r="G43" s="63"/>
    </row>
    <row r="44" spans="1:7" x14ac:dyDescent="0.25">
      <c r="A44" s="109"/>
      <c r="B44" s="112" t="s">
        <v>978</v>
      </c>
      <c r="C44" s="55"/>
      <c r="D44" s="24">
        <f>SUM(D4:D43)</f>
        <v>22</v>
      </c>
      <c r="E44" s="123"/>
      <c r="F44" s="123"/>
      <c r="G44" s="123"/>
    </row>
    <row r="45" spans="1:7" x14ac:dyDescent="0.25">
      <c r="B45" s="521"/>
      <c r="C45" s="67"/>
      <c r="D45" s="476"/>
      <c r="E45" s="477"/>
      <c r="F45" s="477"/>
      <c r="G45" s="477"/>
    </row>
    <row r="46" spans="1:7" x14ac:dyDescent="0.25">
      <c r="B46" s="521"/>
      <c r="C46" s="67"/>
      <c r="D46" s="476"/>
      <c r="E46" s="477"/>
      <c r="F46" s="477"/>
      <c r="G46" s="477"/>
    </row>
    <row r="47" spans="1:7" x14ac:dyDescent="0.25">
      <c r="B47" s="11"/>
    </row>
    <row r="48" spans="1:7" x14ac:dyDescent="0.25">
      <c r="B48" s="11"/>
    </row>
    <row r="49" spans="1:5" x14ac:dyDescent="0.25">
      <c r="A49" s="223"/>
      <c r="B49" s="79" t="s">
        <v>2063</v>
      </c>
      <c r="C49" s="446"/>
      <c r="D49" s="446"/>
      <c r="E49" s="457"/>
    </row>
    <row r="50" spans="1:5" ht="26.4" x14ac:dyDescent="0.25">
      <c r="A50" s="109"/>
      <c r="B50" s="419" t="s">
        <v>1973</v>
      </c>
      <c r="C50" s="15"/>
      <c r="D50" s="30"/>
      <c r="E50" s="333"/>
    </row>
    <row r="51" spans="1:5" x14ac:dyDescent="0.25">
      <c r="A51" s="109"/>
      <c r="B51" s="424" t="s">
        <v>1974</v>
      </c>
      <c r="C51" s="15"/>
      <c r="D51" s="30"/>
      <c r="E51" s="333"/>
    </row>
    <row r="103" spans="1:10" s="38" customFormat="1" x14ac:dyDescent="0.25">
      <c r="A103" s="37"/>
      <c r="C103" s="35"/>
      <c r="D103" s="36"/>
      <c r="E103" s="111"/>
      <c r="F103" s="11"/>
      <c r="G103" s="25"/>
      <c r="H103" s="11"/>
      <c r="I103" s="11"/>
      <c r="J103" s="11"/>
    </row>
  </sheetData>
  <sheetProtection password="D15F" sheet="1" objects="1" scenarios="1"/>
  <protectedRanges>
    <protectedRange sqref="E1:G1048576" name="Uppfyller kraven Kommentarer"/>
  </protectedRanges>
  <mergeCells count="6">
    <mergeCell ref="G1:G2"/>
    <mergeCell ref="A1:A2"/>
    <mergeCell ref="B1:B2"/>
    <mergeCell ref="C1:C2"/>
    <mergeCell ref="D1:D2"/>
    <mergeCell ref="E1:F1"/>
  </mergeCells>
  <pageMargins left="0.70866141732283472" right="0.70866141732283472" top="0.74803149606299213" bottom="0.74803149606299213" header="0.31496062992125984" footer="0.31496062992125984"/>
  <pageSetup paperSize="9" orientation="landscape" r:id="rId1"/>
  <headerFooter>
    <oddHeader>&amp;L&amp;"Arial,Normal"&amp;14Kravspecifikation&amp;R&amp;"Arial,Normal"&amp;14Bilaga 2</oddHeader>
  </headerFooter>
  <rowBreaks count="1" manualBreakCount="1">
    <brk id="41"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2"/>
  <sheetViews>
    <sheetView zoomScaleNormal="100" workbookViewId="0">
      <pane ySplit="2" topLeftCell="A3" activePane="bottomLeft" state="frozen"/>
      <selection pane="bottomLeft" activeCell="B8" sqref="B8"/>
    </sheetView>
  </sheetViews>
  <sheetFormatPr defaultColWidth="9.109375" defaultRowHeight="13.2" x14ac:dyDescent="0.25"/>
  <cols>
    <col min="1" max="1" width="5.88671875" style="296" customWidth="1"/>
    <col min="2" max="2" width="50.109375" style="94" customWidth="1"/>
    <col min="3" max="4" width="6.109375" style="322" customWidth="1"/>
    <col min="5" max="5" width="5.109375" style="84" customWidth="1"/>
    <col min="6" max="6" width="5.109375" style="11" customWidth="1"/>
    <col min="7" max="7" width="51.6640625" style="25" customWidth="1"/>
    <col min="8" max="9" width="9.109375" style="11"/>
    <col min="10" max="10" width="9.109375" style="11" hidden="1" customWidth="1"/>
    <col min="11" max="16384" width="9.109375" style="11"/>
  </cols>
  <sheetData>
    <row r="1" spans="1:7" ht="26.25" customHeight="1" x14ac:dyDescent="0.3">
      <c r="A1" s="647" t="s">
        <v>0</v>
      </c>
      <c r="B1" s="649" t="s">
        <v>2095</v>
      </c>
      <c r="C1" s="650" t="s">
        <v>2062</v>
      </c>
      <c r="D1" s="650" t="s">
        <v>2</v>
      </c>
      <c r="E1" s="652" t="s">
        <v>2042</v>
      </c>
      <c r="F1" s="653"/>
      <c r="G1" s="645" t="s">
        <v>2040</v>
      </c>
    </row>
    <row r="2" spans="1:7" ht="11.25" customHeight="1" x14ac:dyDescent="0.25">
      <c r="A2" s="648"/>
      <c r="B2" s="646"/>
      <c r="C2" s="651"/>
      <c r="D2" s="651"/>
      <c r="E2" s="459" t="s">
        <v>2041</v>
      </c>
      <c r="F2" s="460" t="s">
        <v>2043</v>
      </c>
      <c r="G2" s="646"/>
    </row>
    <row r="3" spans="1:7" ht="11.25" customHeight="1" x14ac:dyDescent="0.2">
      <c r="A3" s="17"/>
      <c r="B3" s="17" t="s">
        <v>3</v>
      </c>
      <c r="C3" s="74"/>
      <c r="D3" s="74"/>
      <c r="E3" s="72"/>
      <c r="F3" s="72"/>
      <c r="G3" s="507"/>
    </row>
    <row r="4" spans="1:7" s="2" customFormat="1" ht="52.8" x14ac:dyDescent="0.25">
      <c r="A4" s="472"/>
      <c r="B4" s="479" t="s">
        <v>2072</v>
      </c>
      <c r="C4" s="483"/>
      <c r="D4" s="481"/>
      <c r="E4" s="484"/>
      <c r="F4" s="484"/>
      <c r="G4" s="508"/>
    </row>
    <row r="5" spans="1:7" s="2" customFormat="1" ht="39.6" x14ac:dyDescent="0.25">
      <c r="A5" s="109" t="s">
        <v>309</v>
      </c>
      <c r="B5" s="5" t="s">
        <v>1498</v>
      </c>
      <c r="C5" s="15" t="s">
        <v>5</v>
      </c>
      <c r="D5" s="30">
        <v>2</v>
      </c>
      <c r="E5" s="20"/>
      <c r="F5" s="20"/>
      <c r="G5" s="117"/>
    </row>
    <row r="6" spans="1:7" s="2" customFormat="1" ht="39.6" x14ac:dyDescent="0.25">
      <c r="A6" s="109" t="s">
        <v>311</v>
      </c>
      <c r="B6" s="48" t="s">
        <v>310</v>
      </c>
      <c r="C6" s="15" t="s">
        <v>5</v>
      </c>
      <c r="D6" s="30">
        <v>2</v>
      </c>
      <c r="E6" s="20"/>
      <c r="F6" s="20"/>
      <c r="G6" s="117"/>
    </row>
    <row r="7" spans="1:7" ht="26.4" x14ac:dyDescent="0.25">
      <c r="A7" s="109" t="s">
        <v>313</v>
      </c>
      <c r="B7" s="5" t="s">
        <v>312</v>
      </c>
      <c r="C7" s="15" t="s">
        <v>5</v>
      </c>
      <c r="D7" s="30">
        <v>1</v>
      </c>
      <c r="E7" s="20"/>
      <c r="F7" s="20"/>
      <c r="G7" s="117"/>
    </row>
    <row r="8" spans="1:7" ht="26.4" x14ac:dyDescent="0.25">
      <c r="A8" s="109" t="s">
        <v>316</v>
      </c>
      <c r="B8" s="5" t="s">
        <v>314</v>
      </c>
      <c r="C8" s="15" t="s">
        <v>5</v>
      </c>
      <c r="D8" s="30">
        <v>1</v>
      </c>
      <c r="E8" s="20"/>
      <c r="F8" s="20"/>
      <c r="G8" s="117"/>
    </row>
    <row r="9" spans="1:7" x14ac:dyDescent="0.25">
      <c r="A9" s="74"/>
      <c r="B9" s="27" t="s">
        <v>315</v>
      </c>
      <c r="C9" s="105"/>
      <c r="D9" s="105"/>
      <c r="E9" s="40"/>
      <c r="F9" s="40"/>
      <c r="G9" s="509"/>
    </row>
    <row r="10" spans="1:7" ht="15" customHeight="1" x14ac:dyDescent="0.25">
      <c r="A10" s="118" t="s">
        <v>318</v>
      </c>
      <c r="B10" s="5" t="s">
        <v>317</v>
      </c>
      <c r="C10" s="15"/>
      <c r="D10" s="30"/>
      <c r="E10" s="117"/>
      <c r="F10" s="117"/>
      <c r="G10" s="117"/>
    </row>
    <row r="11" spans="1:7" ht="26.4" x14ac:dyDescent="0.25">
      <c r="A11" s="118" t="s">
        <v>320</v>
      </c>
      <c r="B11" s="5" t="s">
        <v>319</v>
      </c>
      <c r="C11" s="298"/>
      <c r="D11" s="298"/>
      <c r="E11" s="117"/>
      <c r="F11" s="117"/>
      <c r="G11" s="117"/>
    </row>
    <row r="12" spans="1:7" ht="26.4" x14ac:dyDescent="0.25">
      <c r="A12" s="118" t="s">
        <v>322</v>
      </c>
      <c r="B12" s="5" t="s">
        <v>1978</v>
      </c>
      <c r="C12" s="15" t="s">
        <v>5</v>
      </c>
      <c r="D12" s="30">
        <v>2</v>
      </c>
      <c r="E12" s="117"/>
      <c r="F12" s="117"/>
      <c r="G12" s="117"/>
    </row>
    <row r="13" spans="1:7" ht="26.4" x14ac:dyDescent="0.25">
      <c r="A13" s="118" t="s">
        <v>323</v>
      </c>
      <c r="B13" s="5" t="s">
        <v>321</v>
      </c>
      <c r="C13" s="15" t="s">
        <v>5</v>
      </c>
      <c r="D13" s="298">
        <v>1</v>
      </c>
      <c r="E13" s="20"/>
      <c r="F13" s="20"/>
      <c r="G13" s="117"/>
    </row>
    <row r="14" spans="1:7" ht="39.6" x14ac:dyDescent="0.25">
      <c r="A14" s="118" t="s">
        <v>327</v>
      </c>
      <c r="B14" s="5" t="s">
        <v>980</v>
      </c>
      <c r="C14" s="15"/>
      <c r="D14" s="30"/>
      <c r="E14" s="20"/>
      <c r="F14" s="20"/>
      <c r="G14" s="117"/>
    </row>
    <row r="15" spans="1:7" ht="26.4" x14ac:dyDescent="0.25">
      <c r="A15" s="118" t="s">
        <v>329</v>
      </c>
      <c r="B15" s="31" t="s">
        <v>324</v>
      </c>
      <c r="C15" s="298"/>
      <c r="D15" s="298"/>
      <c r="E15" s="20"/>
      <c r="F15" s="20"/>
      <c r="G15" s="117"/>
    </row>
    <row r="16" spans="1:7" x14ac:dyDescent="0.25">
      <c r="A16" s="118" t="s">
        <v>330</v>
      </c>
      <c r="B16" s="164" t="s">
        <v>981</v>
      </c>
      <c r="C16" s="298"/>
      <c r="D16" s="298"/>
      <c r="E16" s="20"/>
      <c r="F16" s="20"/>
      <c r="G16" s="117"/>
    </row>
    <row r="17" spans="1:7" ht="52.8" x14ac:dyDescent="0.25">
      <c r="A17" s="118" t="s">
        <v>331</v>
      </c>
      <c r="B17" s="48" t="s">
        <v>325</v>
      </c>
      <c r="C17" s="15" t="s">
        <v>5</v>
      </c>
      <c r="D17" s="298">
        <v>3</v>
      </c>
      <c r="E17" s="20"/>
      <c r="F17" s="20"/>
      <c r="G17" s="117"/>
    </row>
    <row r="18" spans="1:7" x14ac:dyDescent="0.25">
      <c r="A18" s="118" t="s">
        <v>333</v>
      </c>
      <c r="B18" s="31" t="s">
        <v>326</v>
      </c>
      <c r="C18" s="15" t="s">
        <v>5</v>
      </c>
      <c r="D18" s="298">
        <v>1</v>
      </c>
      <c r="E18" s="20"/>
      <c r="F18" s="20"/>
      <c r="G18" s="117"/>
    </row>
    <row r="19" spans="1:7" ht="79.2" x14ac:dyDescent="0.25">
      <c r="A19" s="118" t="s">
        <v>340</v>
      </c>
      <c r="B19" s="5" t="s">
        <v>328</v>
      </c>
      <c r="C19" s="15"/>
      <c r="D19" s="30"/>
      <c r="E19" s="20"/>
      <c r="F19" s="20"/>
      <c r="G19" s="117"/>
    </row>
    <row r="20" spans="1:7" ht="26.4" x14ac:dyDescent="0.25">
      <c r="A20" s="118" t="s">
        <v>342</v>
      </c>
      <c r="B20" s="5" t="s">
        <v>1499</v>
      </c>
      <c r="C20" s="15"/>
      <c r="D20" s="30"/>
      <c r="E20" s="20"/>
      <c r="F20" s="20"/>
      <c r="G20" s="117"/>
    </row>
    <row r="21" spans="1:7" ht="39.6" x14ac:dyDescent="0.25">
      <c r="A21" s="118" t="s">
        <v>344</v>
      </c>
      <c r="B21" s="5" t="s">
        <v>1500</v>
      </c>
      <c r="C21" s="15"/>
      <c r="D21" s="30"/>
      <c r="E21" s="20"/>
      <c r="F21" s="20"/>
      <c r="G21" s="117"/>
    </row>
    <row r="22" spans="1:7" ht="39.6" x14ac:dyDescent="0.25">
      <c r="A22" s="118" t="s">
        <v>346</v>
      </c>
      <c r="B22" s="5" t="s">
        <v>332</v>
      </c>
      <c r="C22" s="298"/>
      <c r="D22" s="298"/>
      <c r="E22" s="20"/>
      <c r="F22" s="20"/>
      <c r="G22" s="117"/>
    </row>
    <row r="23" spans="1:7" ht="52.8" x14ac:dyDescent="0.25">
      <c r="A23" s="118" t="s">
        <v>347</v>
      </c>
      <c r="B23" s="5" t="s">
        <v>334</v>
      </c>
      <c r="C23" s="298"/>
      <c r="D23" s="298"/>
      <c r="E23" s="20"/>
      <c r="F23" s="20"/>
      <c r="G23" s="117"/>
    </row>
    <row r="24" spans="1:7" ht="26.4" x14ac:dyDescent="0.25">
      <c r="A24" s="118" t="s">
        <v>353</v>
      </c>
      <c r="B24" s="5" t="s">
        <v>335</v>
      </c>
      <c r="C24" s="15"/>
      <c r="D24" s="30"/>
      <c r="E24" s="20"/>
      <c r="F24" s="20"/>
      <c r="G24" s="117"/>
    </row>
    <row r="25" spans="1:7" x14ac:dyDescent="0.25">
      <c r="A25" s="118" t="s">
        <v>979</v>
      </c>
      <c r="B25" s="5" t="s">
        <v>336</v>
      </c>
      <c r="C25" s="15"/>
      <c r="D25" s="30"/>
      <c r="E25" s="20"/>
      <c r="F25" s="20"/>
      <c r="G25" s="117"/>
    </row>
    <row r="26" spans="1:7" x14ac:dyDescent="0.25">
      <c r="A26" s="74"/>
      <c r="B26" s="27" t="s">
        <v>337</v>
      </c>
      <c r="C26" s="105"/>
      <c r="D26" s="105"/>
      <c r="E26" s="40"/>
      <c r="F26" s="40"/>
      <c r="G26" s="509"/>
    </row>
    <row r="27" spans="1:7" x14ac:dyDescent="0.25">
      <c r="A27" s="118" t="s">
        <v>382</v>
      </c>
      <c r="B27" s="5" t="s">
        <v>338</v>
      </c>
      <c r="C27" s="298"/>
      <c r="D27" s="298"/>
      <c r="E27" s="20"/>
      <c r="F27" s="20"/>
      <c r="G27" s="117"/>
    </row>
    <row r="28" spans="1:7" ht="26.4" x14ac:dyDescent="0.25">
      <c r="A28" s="118" t="s">
        <v>982</v>
      </c>
      <c r="B28" s="5" t="s">
        <v>339</v>
      </c>
      <c r="C28" s="298"/>
      <c r="D28" s="298"/>
      <c r="E28" s="20"/>
      <c r="F28" s="20"/>
      <c r="G28" s="117"/>
    </row>
    <row r="29" spans="1:7" ht="26.4" x14ac:dyDescent="0.25">
      <c r="A29" s="118" t="s">
        <v>983</v>
      </c>
      <c r="B29" s="5" t="s">
        <v>341</v>
      </c>
      <c r="C29" s="15"/>
      <c r="D29" s="30"/>
      <c r="E29" s="20"/>
      <c r="F29" s="20"/>
      <c r="G29" s="117"/>
    </row>
    <row r="30" spans="1:7" ht="26.4" x14ac:dyDescent="0.25">
      <c r="A30" s="118" t="s">
        <v>367</v>
      </c>
      <c r="B30" s="5" t="s">
        <v>343</v>
      </c>
      <c r="C30" s="15"/>
      <c r="D30" s="30"/>
      <c r="E30" s="117"/>
      <c r="F30" s="117"/>
      <c r="G30" s="117"/>
    </row>
    <row r="31" spans="1:7" ht="39.6" x14ac:dyDescent="0.25">
      <c r="A31" s="118" t="s">
        <v>369</v>
      </c>
      <c r="B31" s="5" t="s">
        <v>345</v>
      </c>
      <c r="C31" s="298"/>
      <c r="D31" s="298"/>
      <c r="E31" s="117"/>
      <c r="F31" s="117"/>
      <c r="G31" s="117"/>
    </row>
    <row r="32" spans="1:7" ht="39.6" x14ac:dyDescent="0.25">
      <c r="A32" s="118" t="s">
        <v>2017</v>
      </c>
      <c r="B32" s="5" t="s">
        <v>986</v>
      </c>
      <c r="C32" s="15"/>
      <c r="D32" s="30"/>
      <c r="E32" s="20"/>
      <c r="F32" s="20"/>
      <c r="G32" s="117"/>
    </row>
    <row r="33" spans="1:7" ht="26.4" x14ac:dyDescent="0.25">
      <c r="A33" s="118" t="s">
        <v>371</v>
      </c>
      <c r="B33" s="5" t="s">
        <v>348</v>
      </c>
      <c r="C33" s="15"/>
      <c r="D33" s="30"/>
      <c r="E33" s="20"/>
      <c r="F33" s="20"/>
      <c r="G33" s="117"/>
    </row>
    <row r="34" spans="1:7" ht="26.4" x14ac:dyDescent="0.25">
      <c r="A34" s="118" t="s">
        <v>373</v>
      </c>
      <c r="B34" s="5" t="s">
        <v>349</v>
      </c>
      <c r="C34" s="15" t="s">
        <v>5</v>
      </c>
      <c r="D34" s="30">
        <v>2</v>
      </c>
      <c r="E34" s="20"/>
      <c r="F34" s="20"/>
      <c r="G34" s="117"/>
    </row>
    <row r="35" spans="1:7" ht="26.4" x14ac:dyDescent="0.25">
      <c r="A35" s="118" t="s">
        <v>375</v>
      </c>
      <c r="B35" s="5" t="s">
        <v>350</v>
      </c>
      <c r="C35" s="15" t="s">
        <v>5</v>
      </c>
      <c r="D35" s="30">
        <v>1</v>
      </c>
      <c r="E35" s="20"/>
      <c r="F35" s="20"/>
      <c r="G35" s="117"/>
    </row>
    <row r="36" spans="1:7" ht="39.6" x14ac:dyDescent="0.25">
      <c r="A36" s="118" t="s">
        <v>376</v>
      </c>
      <c r="B36" s="5" t="s">
        <v>351</v>
      </c>
      <c r="C36" s="15" t="s">
        <v>5</v>
      </c>
      <c r="D36" s="298">
        <v>1</v>
      </c>
      <c r="E36" s="20"/>
      <c r="F36" s="20"/>
      <c r="G36" s="117"/>
    </row>
    <row r="37" spans="1:7" ht="26.4" x14ac:dyDescent="0.25">
      <c r="A37" s="118" t="s">
        <v>984</v>
      </c>
      <c r="B37" s="5" t="s">
        <v>352</v>
      </c>
      <c r="C37" s="15"/>
      <c r="D37" s="30"/>
      <c r="E37" s="20"/>
      <c r="F37" s="20"/>
      <c r="G37" s="117"/>
    </row>
    <row r="38" spans="1:7" x14ac:dyDescent="0.25">
      <c r="A38" s="74"/>
      <c r="B38" s="27" t="s">
        <v>29</v>
      </c>
      <c r="C38" s="105"/>
      <c r="D38" s="105"/>
      <c r="E38" s="40"/>
      <c r="F38" s="40"/>
      <c r="G38" s="509"/>
    </row>
    <row r="39" spans="1:7" ht="39.6" x14ac:dyDescent="0.25">
      <c r="A39" s="118" t="s">
        <v>985</v>
      </c>
      <c r="B39" s="5" t="s">
        <v>354</v>
      </c>
      <c r="C39" s="15"/>
      <c r="D39" s="30"/>
      <c r="E39" s="20"/>
      <c r="F39" s="20"/>
      <c r="G39" s="117"/>
    </row>
    <row r="40" spans="1:7" x14ac:dyDescent="0.25">
      <c r="A40" s="74"/>
      <c r="B40" s="27" t="s">
        <v>355</v>
      </c>
      <c r="C40" s="105"/>
      <c r="D40" s="105"/>
      <c r="E40" s="40"/>
      <c r="F40" s="40"/>
      <c r="G40" s="509"/>
    </row>
    <row r="41" spans="1:7" ht="39.6" x14ac:dyDescent="0.25">
      <c r="A41" s="109" t="s">
        <v>989</v>
      </c>
      <c r="B41" s="5" t="s">
        <v>356</v>
      </c>
      <c r="C41" s="15" t="s">
        <v>5</v>
      </c>
      <c r="D41" s="298">
        <v>2</v>
      </c>
      <c r="E41" s="20"/>
      <c r="F41" s="20"/>
      <c r="G41" s="117"/>
    </row>
    <row r="42" spans="1:7" x14ac:dyDescent="0.25">
      <c r="A42" s="74"/>
      <c r="B42" s="511" t="s">
        <v>357</v>
      </c>
      <c r="C42" s="105"/>
      <c r="D42" s="105"/>
      <c r="E42" s="40"/>
      <c r="F42" s="40"/>
      <c r="G42" s="509"/>
    </row>
    <row r="43" spans="1:7" x14ac:dyDescent="0.25">
      <c r="A43" s="118" t="s">
        <v>2018</v>
      </c>
      <c r="B43" s="5" t="s">
        <v>358</v>
      </c>
      <c r="C43" s="15"/>
      <c r="D43" s="30"/>
      <c r="E43" s="20"/>
      <c r="F43" s="20"/>
      <c r="G43" s="117"/>
    </row>
    <row r="44" spans="1:7" ht="26.4" x14ac:dyDescent="0.25">
      <c r="A44" s="118" t="s">
        <v>990</v>
      </c>
      <c r="B44" s="48" t="s">
        <v>359</v>
      </c>
      <c r="C44" s="15"/>
      <c r="D44" s="30"/>
      <c r="E44" s="20"/>
      <c r="F44" s="20"/>
      <c r="G44" s="117"/>
    </row>
    <row r="45" spans="1:7" ht="26.4" x14ac:dyDescent="0.25">
      <c r="A45" s="118" t="s">
        <v>991</v>
      </c>
      <c r="B45" s="48" t="s">
        <v>360</v>
      </c>
      <c r="C45" s="15"/>
      <c r="D45" s="30"/>
      <c r="E45" s="20"/>
      <c r="F45" s="20"/>
      <c r="G45" s="117"/>
    </row>
    <row r="46" spans="1:7" ht="26.4" x14ac:dyDescent="0.25">
      <c r="A46" s="118" t="s">
        <v>992</v>
      </c>
      <c r="B46" s="48" t="s">
        <v>361</v>
      </c>
      <c r="C46" s="15" t="s">
        <v>5</v>
      </c>
      <c r="D46" s="30">
        <v>1</v>
      </c>
      <c r="E46" s="20"/>
      <c r="F46" s="20"/>
      <c r="G46" s="117"/>
    </row>
    <row r="47" spans="1:7" ht="26.4" x14ac:dyDescent="0.25">
      <c r="A47" s="118" t="s">
        <v>993</v>
      </c>
      <c r="B47" s="48" t="s">
        <v>362</v>
      </c>
      <c r="C47" s="15" t="s">
        <v>5</v>
      </c>
      <c r="D47" s="30">
        <v>1</v>
      </c>
      <c r="E47" s="20"/>
      <c r="F47" s="20"/>
      <c r="G47" s="117"/>
    </row>
    <row r="48" spans="1:7" x14ac:dyDescent="0.25">
      <c r="A48" s="118" t="s">
        <v>994</v>
      </c>
      <c r="B48" s="31" t="s">
        <v>363</v>
      </c>
      <c r="C48" s="15"/>
      <c r="D48" s="15"/>
      <c r="E48" s="20"/>
      <c r="F48" s="20"/>
      <c r="G48" s="117"/>
    </row>
    <row r="49" spans="1:7" x14ac:dyDescent="0.25">
      <c r="A49" s="118" t="s">
        <v>995</v>
      </c>
      <c r="B49" s="31" t="s">
        <v>364</v>
      </c>
      <c r="C49" s="15"/>
      <c r="D49" s="15"/>
      <c r="E49" s="20"/>
      <c r="F49" s="20"/>
      <c r="G49" s="117"/>
    </row>
    <row r="50" spans="1:7" x14ac:dyDescent="0.25">
      <c r="A50" s="118" t="s">
        <v>996</v>
      </c>
      <c r="B50" s="31" t="s">
        <v>365</v>
      </c>
      <c r="C50" s="15"/>
      <c r="D50" s="15"/>
      <c r="E50" s="20"/>
      <c r="F50" s="20"/>
      <c r="G50" s="117"/>
    </row>
    <row r="51" spans="1:7" ht="25.5" customHeight="1" x14ac:dyDescent="0.25">
      <c r="A51" s="118" t="s">
        <v>997</v>
      </c>
      <c r="B51" s="31" t="s">
        <v>366</v>
      </c>
      <c r="C51" s="15"/>
      <c r="D51" s="30"/>
      <c r="E51" s="20"/>
      <c r="F51" s="20"/>
      <c r="G51" s="117"/>
    </row>
    <row r="52" spans="1:7" ht="26.4" x14ac:dyDescent="0.25">
      <c r="A52" s="118" t="s">
        <v>998</v>
      </c>
      <c r="B52" s="5" t="s">
        <v>368</v>
      </c>
      <c r="C52" s="15"/>
      <c r="D52" s="30"/>
      <c r="E52" s="20"/>
      <c r="F52" s="20"/>
      <c r="G52" s="117"/>
    </row>
    <row r="53" spans="1:7" ht="39.6" x14ac:dyDescent="0.25">
      <c r="A53" s="118" t="s">
        <v>999</v>
      </c>
      <c r="B53" s="5" t="s">
        <v>1730</v>
      </c>
      <c r="C53" s="15"/>
      <c r="D53" s="30"/>
      <c r="E53" s="20"/>
      <c r="F53" s="20"/>
      <c r="G53" s="117"/>
    </row>
    <row r="54" spans="1:7" ht="26.4" x14ac:dyDescent="0.25">
      <c r="A54" s="118" t="s">
        <v>1000</v>
      </c>
      <c r="B54" s="5" t="s">
        <v>370</v>
      </c>
      <c r="C54" s="298"/>
      <c r="D54" s="298"/>
      <c r="E54" s="20"/>
      <c r="F54" s="20"/>
      <c r="G54" s="117"/>
    </row>
    <row r="55" spans="1:7" ht="26.4" x14ac:dyDescent="0.25">
      <c r="A55" s="118" t="s">
        <v>1001</v>
      </c>
      <c r="B55" s="5" t="s">
        <v>372</v>
      </c>
      <c r="C55" s="15"/>
      <c r="D55" s="30"/>
      <c r="E55" s="20"/>
      <c r="F55" s="20"/>
      <c r="G55" s="117"/>
    </row>
    <row r="56" spans="1:7" ht="39.6" x14ac:dyDescent="0.25">
      <c r="A56" s="118" t="s">
        <v>2019</v>
      </c>
      <c r="B56" s="5" t="s">
        <v>374</v>
      </c>
      <c r="C56" s="15" t="s">
        <v>5</v>
      </c>
      <c r="D56" s="30">
        <v>1</v>
      </c>
      <c r="E56" s="20"/>
      <c r="F56" s="20"/>
      <c r="G56" s="117"/>
    </row>
    <row r="57" spans="1:7" s="83" customFormat="1" ht="39.6" x14ac:dyDescent="0.25">
      <c r="A57" s="118" t="s">
        <v>1002</v>
      </c>
      <c r="B57" s="5" t="s">
        <v>987</v>
      </c>
      <c r="C57" s="298"/>
      <c r="D57" s="298"/>
      <c r="E57" s="20"/>
      <c r="F57" s="20"/>
      <c r="G57" s="117"/>
    </row>
    <row r="58" spans="1:7" ht="52.8" x14ac:dyDescent="0.25">
      <c r="A58" s="118" t="s">
        <v>1003</v>
      </c>
      <c r="B58" s="5" t="s">
        <v>1501</v>
      </c>
      <c r="C58" s="298"/>
      <c r="D58" s="298"/>
      <c r="E58" s="20"/>
      <c r="F58" s="20"/>
      <c r="G58" s="117"/>
    </row>
    <row r="59" spans="1:7" x14ac:dyDescent="0.25">
      <c r="A59" s="74"/>
      <c r="B59" s="511" t="s">
        <v>377</v>
      </c>
      <c r="C59" s="105"/>
      <c r="D59" s="105"/>
      <c r="E59" s="40"/>
      <c r="F59" s="40"/>
      <c r="G59" s="509"/>
    </row>
    <row r="60" spans="1:7" ht="26.4" x14ac:dyDescent="0.25">
      <c r="A60" s="109" t="s">
        <v>1004</v>
      </c>
      <c r="B60" s="5" t="s">
        <v>988</v>
      </c>
      <c r="C60" s="15" t="s">
        <v>5</v>
      </c>
      <c r="D60" s="298">
        <v>3</v>
      </c>
      <c r="E60" s="20"/>
      <c r="F60" s="20"/>
      <c r="G60" s="117"/>
    </row>
    <row r="61" spans="1:7" x14ac:dyDescent="0.25">
      <c r="A61" s="74"/>
      <c r="B61" s="511" t="s">
        <v>132</v>
      </c>
      <c r="C61" s="105"/>
      <c r="D61" s="105"/>
      <c r="E61" s="40"/>
      <c r="F61" s="40"/>
      <c r="G61" s="509"/>
    </row>
    <row r="62" spans="1:7" ht="26.4" x14ac:dyDescent="0.25">
      <c r="A62" s="109" t="s">
        <v>1005</v>
      </c>
      <c r="B62" s="5" t="s">
        <v>378</v>
      </c>
      <c r="C62" s="15" t="s">
        <v>5</v>
      </c>
      <c r="D62" s="298">
        <v>3</v>
      </c>
      <c r="E62" s="20"/>
      <c r="F62" s="20"/>
      <c r="G62" s="117"/>
    </row>
    <row r="63" spans="1:7" ht="26.4" x14ac:dyDescent="0.25">
      <c r="A63" s="109" t="s">
        <v>1006</v>
      </c>
      <c r="B63" s="5" t="s">
        <v>1731</v>
      </c>
      <c r="C63" s="298"/>
      <c r="D63" s="298"/>
      <c r="E63" s="20"/>
      <c r="F63" s="20"/>
      <c r="G63" s="117"/>
    </row>
    <row r="64" spans="1:7" ht="26.4" x14ac:dyDescent="0.25">
      <c r="A64" s="109" t="s">
        <v>1007</v>
      </c>
      <c r="B64" s="5" t="s">
        <v>379</v>
      </c>
      <c r="C64" s="15" t="s">
        <v>5</v>
      </c>
      <c r="D64" s="298">
        <v>3</v>
      </c>
      <c r="E64" s="20"/>
      <c r="F64" s="20"/>
      <c r="G64" s="117"/>
    </row>
    <row r="65" spans="1:7" x14ac:dyDescent="0.25">
      <c r="A65" s="74"/>
      <c r="B65" s="511" t="s">
        <v>124</v>
      </c>
      <c r="C65" s="105"/>
      <c r="D65" s="105"/>
      <c r="E65" s="40"/>
      <c r="F65" s="40"/>
      <c r="G65" s="509"/>
    </row>
    <row r="66" spans="1:7" ht="39.6" x14ac:dyDescent="0.25">
      <c r="A66" s="109" t="s">
        <v>1008</v>
      </c>
      <c r="B66" s="5" t="s">
        <v>1502</v>
      </c>
      <c r="C66" s="15" t="s">
        <v>5</v>
      </c>
      <c r="D66" s="298">
        <v>3</v>
      </c>
      <c r="E66" s="20"/>
      <c r="F66" s="20"/>
      <c r="G66" s="117"/>
    </row>
    <row r="67" spans="1:7" ht="26.4" x14ac:dyDescent="0.25">
      <c r="A67" s="109" t="s">
        <v>1009</v>
      </c>
      <c r="B67" s="85" t="s">
        <v>380</v>
      </c>
      <c r="C67" s="326" t="s">
        <v>5</v>
      </c>
      <c r="D67" s="348">
        <v>3</v>
      </c>
      <c r="E67" s="349"/>
      <c r="F67" s="349"/>
      <c r="G67" s="204"/>
    </row>
    <row r="68" spans="1:7" ht="26.4" x14ac:dyDescent="0.25">
      <c r="A68" s="458" t="s">
        <v>1010</v>
      </c>
      <c r="B68" s="85" t="s">
        <v>1828</v>
      </c>
      <c r="C68" s="354"/>
      <c r="D68" s="348"/>
      <c r="E68" s="355"/>
      <c r="F68" s="355"/>
      <c r="G68" s="274"/>
    </row>
    <row r="69" spans="1:7" x14ac:dyDescent="0.25">
      <c r="A69" s="315"/>
      <c r="B69" s="313" t="s">
        <v>1820</v>
      </c>
      <c r="C69" s="44"/>
      <c r="D69" s="359"/>
      <c r="E69" s="356"/>
      <c r="F69" s="356"/>
      <c r="G69" s="275"/>
    </row>
    <row r="70" spans="1:7" x14ac:dyDescent="0.25">
      <c r="A70" s="307"/>
      <c r="B70" s="142" t="s">
        <v>1821</v>
      </c>
      <c r="C70" s="44"/>
      <c r="D70" s="359"/>
      <c r="E70" s="356"/>
      <c r="F70" s="356"/>
      <c r="G70" s="275"/>
    </row>
    <row r="71" spans="1:7" x14ac:dyDescent="0.25">
      <c r="A71" s="307"/>
      <c r="B71" s="142" t="s">
        <v>1822</v>
      </c>
      <c r="C71" s="44"/>
      <c r="D71" s="359"/>
      <c r="E71" s="356"/>
      <c r="F71" s="356"/>
      <c r="G71" s="275"/>
    </row>
    <row r="72" spans="1:7" ht="26.4" x14ac:dyDescent="0.25">
      <c r="A72" s="307"/>
      <c r="B72" s="142" t="s">
        <v>1823</v>
      </c>
      <c r="C72" s="44"/>
      <c r="D72" s="359"/>
      <c r="E72" s="356"/>
      <c r="F72" s="356"/>
      <c r="G72" s="275"/>
    </row>
    <row r="73" spans="1:7" x14ac:dyDescent="0.25">
      <c r="A73" s="307"/>
      <c r="B73" s="142" t="s">
        <v>1824</v>
      </c>
      <c r="C73" s="44"/>
      <c r="D73" s="359"/>
      <c r="E73" s="356"/>
      <c r="F73" s="356"/>
      <c r="G73" s="275"/>
    </row>
    <row r="74" spans="1:7" x14ac:dyDescent="0.25">
      <c r="A74" s="307"/>
      <c r="B74" s="142" t="s">
        <v>1825</v>
      </c>
      <c r="C74" s="44"/>
      <c r="D74" s="359"/>
      <c r="E74" s="356"/>
      <c r="F74" s="356"/>
      <c r="G74" s="275"/>
    </row>
    <row r="75" spans="1:7" x14ac:dyDescent="0.25">
      <c r="A75" s="307"/>
      <c r="B75" s="142" t="s">
        <v>1826</v>
      </c>
      <c r="C75" s="44"/>
      <c r="D75" s="359"/>
      <c r="E75" s="356"/>
      <c r="F75" s="356"/>
      <c r="G75" s="275"/>
    </row>
    <row r="76" spans="1:7" x14ac:dyDescent="0.25">
      <c r="A76" s="308"/>
      <c r="B76" s="143" t="s">
        <v>1827</v>
      </c>
      <c r="C76" s="357"/>
      <c r="D76" s="360"/>
      <c r="E76" s="358"/>
      <c r="F76" s="358"/>
      <c r="G76" s="276"/>
    </row>
    <row r="77" spans="1:7" x14ac:dyDescent="0.25">
      <c r="A77" s="350"/>
      <c r="B77" s="351" t="s">
        <v>381</v>
      </c>
      <c r="C77" s="352"/>
      <c r="D77" s="352"/>
      <c r="E77" s="353"/>
      <c r="F77" s="353"/>
      <c r="G77" s="510"/>
    </row>
    <row r="78" spans="1:7" x14ac:dyDescent="0.25">
      <c r="A78" s="109" t="s">
        <v>1011</v>
      </c>
      <c r="B78" s="5" t="s">
        <v>383</v>
      </c>
      <c r="C78" s="15" t="s">
        <v>5</v>
      </c>
      <c r="D78" s="30">
        <v>3</v>
      </c>
      <c r="E78" s="46"/>
      <c r="F78" s="46"/>
      <c r="G78" s="46"/>
    </row>
    <row r="79" spans="1:7" ht="26.4" x14ac:dyDescent="0.25">
      <c r="A79" s="109" t="s">
        <v>1012</v>
      </c>
      <c r="B79" s="5" t="s">
        <v>1732</v>
      </c>
      <c r="C79" s="298"/>
      <c r="D79" s="298"/>
      <c r="E79" s="117"/>
      <c r="F79" s="117"/>
      <c r="G79" s="117"/>
    </row>
    <row r="80" spans="1:7" ht="26.4" x14ac:dyDescent="0.25">
      <c r="A80" s="109" t="s">
        <v>1013</v>
      </c>
      <c r="B80" s="85" t="s">
        <v>1733</v>
      </c>
      <c r="C80" s="348"/>
      <c r="D80" s="348"/>
      <c r="E80" s="204"/>
      <c r="F80" s="204"/>
      <c r="G80" s="204"/>
    </row>
    <row r="81" spans="1:7" ht="26.4" x14ac:dyDescent="0.25">
      <c r="A81" s="458" t="s">
        <v>1014</v>
      </c>
      <c r="B81" s="85" t="s">
        <v>1839</v>
      </c>
      <c r="C81" s="354"/>
      <c r="D81" s="348"/>
      <c r="E81" s="274"/>
      <c r="F81" s="274"/>
      <c r="G81" s="274"/>
    </row>
    <row r="82" spans="1:7" x14ac:dyDescent="0.25">
      <c r="A82" s="315"/>
      <c r="B82" s="313" t="s">
        <v>1830</v>
      </c>
      <c r="C82" s="44"/>
      <c r="D82" s="359"/>
      <c r="E82" s="275"/>
      <c r="F82" s="275"/>
      <c r="G82" s="275"/>
    </row>
    <row r="83" spans="1:7" x14ac:dyDescent="0.25">
      <c r="A83" s="307"/>
      <c r="B83" s="142" t="s">
        <v>1829</v>
      </c>
      <c r="C83" s="44"/>
      <c r="D83" s="359"/>
      <c r="E83" s="275"/>
      <c r="F83" s="275"/>
      <c r="G83" s="275"/>
    </row>
    <row r="84" spans="1:7" x14ac:dyDescent="0.25">
      <c r="A84" s="307"/>
      <c r="B84" s="142" t="s">
        <v>1831</v>
      </c>
      <c r="C84" s="44"/>
      <c r="D84" s="359"/>
      <c r="E84" s="275"/>
      <c r="F84" s="275"/>
      <c r="G84" s="275"/>
    </row>
    <row r="85" spans="1:7" x14ac:dyDescent="0.25">
      <c r="A85" s="307"/>
      <c r="B85" s="142" t="s">
        <v>1832</v>
      </c>
      <c r="C85" s="44"/>
      <c r="D85" s="359"/>
      <c r="E85" s="275"/>
      <c r="F85" s="275"/>
      <c r="G85" s="275"/>
    </row>
    <row r="86" spans="1:7" x14ac:dyDescent="0.25">
      <c r="A86" s="307"/>
      <c r="B86" s="142" t="s">
        <v>1833</v>
      </c>
      <c r="C86" s="44"/>
      <c r="D86" s="359"/>
      <c r="E86" s="275"/>
      <c r="F86" s="275"/>
      <c r="G86" s="275"/>
    </row>
    <row r="87" spans="1:7" x14ac:dyDescent="0.25">
      <c r="A87" s="364"/>
      <c r="B87" s="249" t="s">
        <v>1834</v>
      </c>
      <c r="C87" s="67"/>
      <c r="D87" s="251"/>
      <c r="E87" s="365"/>
      <c r="F87" s="365"/>
      <c r="G87" s="365"/>
    </row>
    <row r="88" spans="1:7" x14ac:dyDescent="0.25">
      <c r="A88" s="364"/>
      <c r="B88" s="249" t="s">
        <v>1835</v>
      </c>
      <c r="C88" s="67"/>
      <c r="D88" s="251"/>
      <c r="E88" s="365"/>
      <c r="F88" s="365"/>
      <c r="G88" s="365"/>
    </row>
    <row r="89" spans="1:7" x14ac:dyDescent="0.25">
      <c r="A89" s="364"/>
      <c r="B89" s="249" t="s">
        <v>1836</v>
      </c>
      <c r="C89" s="67"/>
      <c r="D89" s="251"/>
      <c r="E89" s="365"/>
      <c r="F89" s="365"/>
      <c r="G89" s="365"/>
    </row>
    <row r="90" spans="1:7" x14ac:dyDescent="0.25">
      <c r="A90" s="364"/>
      <c r="B90" s="249" t="s">
        <v>1837</v>
      </c>
      <c r="C90" s="67"/>
      <c r="D90" s="251"/>
      <c r="E90" s="365"/>
      <c r="F90" s="365"/>
      <c r="G90" s="365"/>
    </row>
    <row r="91" spans="1:7" x14ac:dyDescent="0.25">
      <c r="A91" s="366"/>
      <c r="B91" s="250" t="s">
        <v>1838</v>
      </c>
      <c r="C91" s="248"/>
      <c r="D91" s="246"/>
      <c r="E91" s="367"/>
      <c r="F91" s="367"/>
      <c r="G91" s="367"/>
    </row>
    <row r="92" spans="1:7" x14ac:dyDescent="0.25">
      <c r="A92" s="361"/>
      <c r="B92" s="362" t="s">
        <v>1015</v>
      </c>
      <c r="C92" s="245"/>
      <c r="D92" s="363">
        <f>SUM(D4:D91)</f>
        <v>40</v>
      </c>
      <c r="E92" s="262"/>
      <c r="F92" s="262"/>
      <c r="G92" s="262"/>
    </row>
    <row r="98" spans="1:5" x14ac:dyDescent="0.25">
      <c r="A98" s="223"/>
      <c r="B98" s="75" t="s">
        <v>2063</v>
      </c>
      <c r="C98" s="44"/>
      <c r="D98" s="44"/>
      <c r="E98" s="45"/>
    </row>
    <row r="99" spans="1:5" ht="26.4" x14ac:dyDescent="0.25">
      <c r="A99" s="425"/>
      <c r="B99" s="221" t="s">
        <v>1975</v>
      </c>
      <c r="C99" s="301"/>
      <c r="D99" s="301"/>
      <c r="E99" s="11"/>
    </row>
    <row r="100" spans="1:5" x14ac:dyDescent="0.25">
      <c r="A100" s="425"/>
      <c r="B100" s="221" t="s">
        <v>2056</v>
      </c>
      <c r="C100" s="301"/>
      <c r="D100" s="301"/>
      <c r="E100" s="11"/>
    </row>
    <row r="101" spans="1:5" ht="26.4" x14ac:dyDescent="0.25">
      <c r="A101" s="425"/>
      <c r="B101" s="221" t="s">
        <v>1976</v>
      </c>
      <c r="C101" s="301"/>
      <c r="D101" s="301"/>
      <c r="E101" s="11"/>
    </row>
    <row r="102" spans="1:5" x14ac:dyDescent="0.25">
      <c r="A102" s="425"/>
      <c r="B102" s="221" t="s">
        <v>1977</v>
      </c>
      <c r="C102" s="301"/>
      <c r="D102" s="301"/>
      <c r="E102" s="11"/>
    </row>
  </sheetData>
  <sheetProtection password="D15F" sheet="1" objects="1" scenarios="1"/>
  <protectedRanges>
    <protectedRange sqref="E1:G1048576" name="Uppfyller kraven Kommentarer"/>
  </protectedRanges>
  <mergeCells count="6">
    <mergeCell ref="G1:G2"/>
    <mergeCell ref="A1:A2"/>
    <mergeCell ref="B1:B2"/>
    <mergeCell ref="C1:C2"/>
    <mergeCell ref="D1:D2"/>
    <mergeCell ref="E1:F1"/>
  </mergeCells>
  <pageMargins left="0.70866141732283472" right="0.70866141732283472" top="0.74803149606299213" bottom="0.74803149606299213" header="0.31496062992125984" footer="0.31496062992125984"/>
  <pageSetup paperSize="9" fitToHeight="2" orientation="landscape" r:id="rId1"/>
  <headerFooter>
    <oddHeader>&amp;L&amp;"Arial,Normal"&amp;14Kravspecifikation&amp;R&amp;"Arial,Normal"&amp;14Bilaga 2</oddHead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0"/>
  <sheetViews>
    <sheetView zoomScaleNormal="100" workbookViewId="0">
      <pane ySplit="2" topLeftCell="A3" activePane="bottomLeft" state="frozen"/>
      <selection pane="bottomLeft" activeCell="I29" sqref="I29"/>
    </sheetView>
  </sheetViews>
  <sheetFormatPr defaultColWidth="9.109375" defaultRowHeight="13.2" x14ac:dyDescent="0.25"/>
  <cols>
    <col min="1" max="1" width="5.88671875" style="34" customWidth="1"/>
    <col min="2" max="2" width="50.109375" style="44" customWidth="1"/>
    <col min="3" max="3" width="6.109375" style="44" customWidth="1"/>
    <col min="4" max="4" width="6.109375" style="35" customWidth="1"/>
    <col min="5" max="5" width="5.109375" style="36" customWidth="1"/>
    <col min="6" max="6" width="5.109375" style="4" customWidth="1"/>
    <col min="7" max="7" width="51.6640625" style="4" customWidth="1"/>
    <col min="8" max="9" width="9.109375" style="4"/>
    <col min="10" max="10" width="9.109375" style="4" hidden="1" customWidth="1"/>
    <col min="11" max="16384" width="9.109375" style="4"/>
  </cols>
  <sheetData>
    <row r="1" spans="1:7" ht="26.25" customHeight="1" x14ac:dyDescent="0.3">
      <c r="A1" s="647" t="s">
        <v>0</v>
      </c>
      <c r="B1" s="649" t="s">
        <v>2096</v>
      </c>
      <c r="C1" s="650" t="s">
        <v>2062</v>
      </c>
      <c r="D1" s="650" t="s">
        <v>2</v>
      </c>
      <c r="E1" s="652" t="s">
        <v>2042</v>
      </c>
      <c r="F1" s="653"/>
      <c r="G1" s="645" t="s">
        <v>2040</v>
      </c>
    </row>
    <row r="2" spans="1:7" ht="11.25" customHeight="1" x14ac:dyDescent="0.25">
      <c r="A2" s="648"/>
      <c r="B2" s="646"/>
      <c r="C2" s="651"/>
      <c r="D2" s="651"/>
      <c r="E2" s="459" t="s">
        <v>2041</v>
      </c>
      <c r="F2" s="460" t="s">
        <v>2043</v>
      </c>
      <c r="G2" s="646"/>
    </row>
    <row r="3" spans="1:7" ht="12.75" x14ac:dyDescent="0.2">
      <c r="A3" s="104"/>
      <c r="B3" s="39" t="s">
        <v>3</v>
      </c>
      <c r="C3" s="105"/>
      <c r="D3" s="438"/>
      <c r="E3" s="41"/>
      <c r="F3" s="41"/>
      <c r="G3" s="41"/>
    </row>
    <row r="4" spans="1:7" ht="26.4" x14ac:dyDescent="0.25">
      <c r="A4" s="118" t="s">
        <v>1016</v>
      </c>
      <c r="B4" s="5" t="s">
        <v>307</v>
      </c>
      <c r="C4" s="298"/>
      <c r="D4" s="15"/>
      <c r="E4" s="114"/>
      <c r="F4" s="114"/>
      <c r="G4" s="114"/>
    </row>
    <row r="5" spans="1:7" ht="26.4" x14ac:dyDescent="0.25">
      <c r="A5" s="118" t="s">
        <v>1017</v>
      </c>
      <c r="B5" s="5" t="s">
        <v>99</v>
      </c>
      <c r="C5" s="298"/>
      <c r="D5" s="439"/>
      <c r="E5" s="114"/>
      <c r="F5" s="114"/>
      <c r="G5" s="114"/>
    </row>
    <row r="6" spans="1:7" ht="39.6" x14ac:dyDescent="0.25">
      <c r="A6" s="118" t="s">
        <v>1018</v>
      </c>
      <c r="B6" s="221" t="s">
        <v>256</v>
      </c>
      <c r="C6" s="298"/>
      <c r="D6" s="439"/>
      <c r="E6" s="114"/>
      <c r="F6" s="114"/>
      <c r="G6" s="114"/>
    </row>
    <row r="7" spans="1:7" ht="39.6" x14ac:dyDescent="0.25">
      <c r="A7" s="118" t="s">
        <v>1019</v>
      </c>
      <c r="B7" s="221" t="s">
        <v>1503</v>
      </c>
      <c r="C7" s="298"/>
      <c r="D7" s="439"/>
      <c r="E7" s="114"/>
      <c r="F7" s="114"/>
      <c r="G7" s="114"/>
    </row>
    <row r="8" spans="1:7" x14ac:dyDescent="0.25">
      <c r="A8" s="314" t="s">
        <v>1020</v>
      </c>
      <c r="B8" s="85" t="s">
        <v>102</v>
      </c>
      <c r="C8" s="348"/>
      <c r="D8" s="440"/>
      <c r="E8" s="149"/>
      <c r="F8" s="149"/>
      <c r="G8" s="149"/>
    </row>
    <row r="9" spans="1:7" x14ac:dyDescent="0.25">
      <c r="A9" s="458" t="s">
        <v>1021</v>
      </c>
      <c r="B9" s="85" t="s">
        <v>1915</v>
      </c>
      <c r="C9" s="441" t="s">
        <v>5</v>
      </c>
      <c r="D9" s="440">
        <v>3</v>
      </c>
      <c r="E9" s="274"/>
      <c r="F9" s="274"/>
      <c r="G9" s="274"/>
    </row>
    <row r="10" spans="1:7" ht="12.75" x14ac:dyDescent="0.2">
      <c r="A10" s="512"/>
      <c r="B10" s="142" t="s">
        <v>1932</v>
      </c>
      <c r="C10" s="442"/>
      <c r="D10" s="443"/>
      <c r="E10" s="275"/>
      <c r="F10" s="275"/>
      <c r="G10" s="275"/>
    </row>
    <row r="11" spans="1:7" x14ac:dyDescent="0.25">
      <c r="A11" s="315"/>
      <c r="B11" s="142" t="s">
        <v>1914</v>
      </c>
      <c r="C11" s="442"/>
      <c r="D11" s="443"/>
      <c r="E11" s="413"/>
      <c r="F11" s="413"/>
      <c r="G11" s="413"/>
    </row>
    <row r="12" spans="1:7" ht="12.75" x14ac:dyDescent="0.2">
      <c r="A12" s="315"/>
      <c r="B12" s="142" t="s">
        <v>1933</v>
      </c>
      <c r="C12" s="442"/>
      <c r="D12" s="443"/>
      <c r="E12" s="413"/>
      <c r="F12" s="413"/>
      <c r="G12" s="413"/>
    </row>
    <row r="13" spans="1:7" x14ac:dyDescent="0.25">
      <c r="A13" s="315"/>
      <c r="B13" s="142" t="s">
        <v>1934</v>
      </c>
      <c r="C13" s="442"/>
      <c r="D13" s="443"/>
      <c r="E13" s="413"/>
      <c r="F13" s="413"/>
      <c r="G13" s="413"/>
    </row>
    <row r="14" spans="1:7" ht="12.75" x14ac:dyDescent="0.2">
      <c r="A14" s="315"/>
      <c r="B14" s="142" t="s">
        <v>1918</v>
      </c>
      <c r="C14" s="442"/>
      <c r="D14" s="443"/>
      <c r="E14" s="413"/>
      <c r="F14" s="413"/>
      <c r="G14" s="413"/>
    </row>
    <row r="15" spans="1:7" ht="12.75" x14ac:dyDescent="0.2">
      <c r="A15" s="315"/>
      <c r="B15" s="142" t="s">
        <v>1937</v>
      </c>
      <c r="C15" s="442"/>
      <c r="D15" s="443"/>
      <c r="E15" s="413"/>
      <c r="F15" s="413"/>
      <c r="G15" s="413"/>
    </row>
    <row r="16" spans="1:7" ht="12.75" x14ac:dyDescent="0.2">
      <c r="A16" s="315"/>
      <c r="B16" s="142" t="s">
        <v>1935</v>
      </c>
      <c r="C16" s="442"/>
      <c r="D16" s="443"/>
      <c r="E16" s="413"/>
      <c r="F16" s="413"/>
      <c r="G16" s="413"/>
    </row>
    <row r="17" spans="1:7" ht="12.75" x14ac:dyDescent="0.2">
      <c r="A17" s="315"/>
      <c r="B17" s="142" t="s">
        <v>1936</v>
      </c>
      <c r="C17" s="442"/>
      <c r="D17" s="443"/>
      <c r="E17" s="413"/>
      <c r="F17" s="413"/>
      <c r="G17" s="413"/>
    </row>
    <row r="18" spans="1:7" ht="12.75" x14ac:dyDescent="0.2">
      <c r="A18" s="315"/>
      <c r="B18" s="415" t="s">
        <v>1917</v>
      </c>
      <c r="C18" s="442"/>
      <c r="D18" s="443"/>
      <c r="E18" s="413"/>
      <c r="F18" s="413"/>
      <c r="G18" s="413"/>
    </row>
    <row r="19" spans="1:7" ht="12.75" x14ac:dyDescent="0.2">
      <c r="A19" s="273"/>
      <c r="B19" s="416" t="s">
        <v>1916</v>
      </c>
      <c r="C19" s="444"/>
      <c r="D19" s="445"/>
      <c r="E19" s="414"/>
      <c r="F19" s="414"/>
      <c r="G19" s="414"/>
    </row>
    <row r="20" spans="1:7" ht="26.4" x14ac:dyDescent="0.25">
      <c r="A20" s="273" t="s">
        <v>1022</v>
      </c>
      <c r="B20" s="81" t="s">
        <v>131</v>
      </c>
      <c r="C20" s="360"/>
      <c r="D20" s="328"/>
      <c r="E20" s="412"/>
      <c r="F20" s="412"/>
      <c r="G20" s="412"/>
    </row>
    <row r="21" spans="1:7" ht="12.75" x14ac:dyDescent="0.2">
      <c r="A21" s="293"/>
      <c r="B21" s="75" t="s">
        <v>103</v>
      </c>
      <c r="C21" s="446"/>
      <c r="D21" s="331"/>
      <c r="E21" s="165"/>
      <c r="F21" s="165"/>
      <c r="G21" s="165"/>
    </row>
    <row r="22" spans="1:7" ht="52.8" x14ac:dyDescent="0.25">
      <c r="A22" s="118" t="s">
        <v>1023</v>
      </c>
      <c r="B22" s="5" t="s">
        <v>306</v>
      </c>
      <c r="C22" s="298"/>
      <c r="D22" s="15"/>
      <c r="E22" s="114"/>
      <c r="F22" s="114"/>
      <c r="G22" s="114"/>
    </row>
    <row r="23" spans="1:7" ht="26.4" x14ac:dyDescent="0.25">
      <c r="A23" s="118" t="s">
        <v>1024</v>
      </c>
      <c r="B23" s="5" t="s">
        <v>257</v>
      </c>
      <c r="C23" s="298"/>
      <c r="D23" s="439"/>
      <c r="E23" s="114"/>
      <c r="F23" s="114"/>
      <c r="G23" s="114"/>
    </row>
    <row r="24" spans="1:7" ht="39.6" x14ac:dyDescent="0.25">
      <c r="A24" s="118" t="s">
        <v>2020</v>
      </c>
      <c r="B24" s="5" t="s">
        <v>248</v>
      </c>
      <c r="C24" s="298"/>
      <c r="D24" s="439"/>
      <c r="E24" s="114"/>
      <c r="F24" s="114"/>
      <c r="G24" s="114"/>
    </row>
    <row r="25" spans="1:7" x14ac:dyDescent="0.25">
      <c r="A25" s="293"/>
      <c r="B25" s="47" t="s">
        <v>124</v>
      </c>
      <c r="C25" s="446"/>
      <c r="D25" s="446"/>
      <c r="E25" s="77"/>
      <c r="F25" s="77"/>
      <c r="G25" s="77"/>
    </row>
    <row r="26" spans="1:7" ht="26.4" x14ac:dyDescent="0.25">
      <c r="A26" s="118" t="s">
        <v>1025</v>
      </c>
      <c r="B26" s="5" t="s">
        <v>126</v>
      </c>
      <c r="C26" s="298"/>
      <c r="D26" s="15"/>
      <c r="E26" s="20"/>
      <c r="F26" s="20"/>
      <c r="G26" s="20"/>
    </row>
    <row r="27" spans="1:7" ht="26.4" x14ac:dyDescent="0.25">
      <c r="A27" s="118" t="s">
        <v>1026</v>
      </c>
      <c r="B27" s="5" t="s">
        <v>1504</v>
      </c>
      <c r="C27" s="298"/>
      <c r="D27" s="439"/>
      <c r="E27" s="114"/>
      <c r="F27" s="114"/>
      <c r="G27" s="114"/>
    </row>
    <row r="28" spans="1:7" ht="26.4" x14ac:dyDescent="0.25">
      <c r="A28" s="118" t="s">
        <v>2021</v>
      </c>
      <c r="B28" s="5" t="s">
        <v>128</v>
      </c>
      <c r="C28" s="298"/>
      <c r="D28" s="15"/>
      <c r="E28" s="20"/>
      <c r="F28" s="20"/>
      <c r="G28" s="20"/>
    </row>
    <row r="29" spans="1:7" ht="26.4" x14ac:dyDescent="0.25">
      <c r="A29" s="118" t="s">
        <v>1027</v>
      </c>
      <c r="B29" s="5" t="s">
        <v>129</v>
      </c>
      <c r="C29" s="298"/>
      <c r="D29" s="15"/>
      <c r="E29" s="20"/>
      <c r="F29" s="20"/>
      <c r="G29" s="20"/>
    </row>
    <row r="30" spans="1:7" ht="26.4" x14ac:dyDescent="0.25">
      <c r="A30" s="118" t="s">
        <v>1028</v>
      </c>
      <c r="B30" s="5" t="s">
        <v>1505</v>
      </c>
      <c r="C30" s="298"/>
      <c r="D30" s="15"/>
      <c r="E30" s="20"/>
      <c r="F30" s="20"/>
      <c r="G30" s="20"/>
    </row>
    <row r="31" spans="1:7" x14ac:dyDescent="0.25">
      <c r="A31" s="118" t="s">
        <v>1029</v>
      </c>
      <c r="B31" s="5" t="s">
        <v>127</v>
      </c>
      <c r="C31" s="298"/>
      <c r="D31" s="15"/>
      <c r="E31" s="20"/>
      <c r="F31" s="20"/>
      <c r="G31" s="20"/>
    </row>
    <row r="32" spans="1:7" x14ac:dyDescent="0.25">
      <c r="A32" s="118" t="s">
        <v>1030</v>
      </c>
      <c r="B32" s="5" t="s">
        <v>1506</v>
      </c>
      <c r="C32" s="298" t="s">
        <v>5</v>
      </c>
      <c r="D32" s="15" t="s">
        <v>1919</v>
      </c>
      <c r="E32" s="20"/>
      <c r="F32" s="20"/>
      <c r="G32" s="20"/>
    </row>
    <row r="33" spans="1:7" ht="26.4" x14ac:dyDescent="0.25">
      <c r="A33" s="118" t="s">
        <v>1031</v>
      </c>
      <c r="B33" s="5" t="s">
        <v>1507</v>
      </c>
      <c r="C33" s="15"/>
      <c r="D33" s="30"/>
      <c r="E33" s="20"/>
      <c r="F33" s="20"/>
      <c r="G33" s="20"/>
    </row>
    <row r="34" spans="1:7" ht="26.4" x14ac:dyDescent="0.25">
      <c r="A34" s="118" t="s">
        <v>1032</v>
      </c>
      <c r="B34" s="5" t="s">
        <v>2076</v>
      </c>
      <c r="C34" s="15"/>
      <c r="D34" s="30"/>
      <c r="E34" s="20"/>
      <c r="F34" s="20"/>
      <c r="G34" s="20"/>
    </row>
    <row r="35" spans="1:7" x14ac:dyDescent="0.25">
      <c r="A35" s="118" t="s">
        <v>2022</v>
      </c>
      <c r="B35" s="5" t="s">
        <v>2075</v>
      </c>
      <c r="C35" s="15"/>
      <c r="D35" s="30"/>
      <c r="E35" s="20"/>
      <c r="F35" s="20"/>
      <c r="G35" s="20"/>
    </row>
    <row r="36" spans="1:7" x14ac:dyDescent="0.25">
      <c r="A36" s="293"/>
      <c r="B36" s="79" t="s">
        <v>105</v>
      </c>
      <c r="C36" s="446"/>
      <c r="D36" s="447"/>
      <c r="E36" s="165"/>
      <c r="F36" s="165"/>
      <c r="G36" s="165"/>
    </row>
    <row r="37" spans="1:7" ht="26.4" x14ac:dyDescent="0.25">
      <c r="A37" s="118" t="s">
        <v>1033</v>
      </c>
      <c r="B37" s="5" t="s">
        <v>121</v>
      </c>
      <c r="C37" s="15"/>
      <c r="D37" s="30"/>
      <c r="E37" s="114"/>
      <c r="F37" s="114"/>
      <c r="G37" s="114"/>
    </row>
    <row r="38" spans="1:7" ht="39.6" x14ac:dyDescent="0.25">
      <c r="A38" s="118" t="s">
        <v>2023</v>
      </c>
      <c r="B38" s="5" t="s">
        <v>119</v>
      </c>
      <c r="C38" s="298"/>
      <c r="D38" s="439"/>
      <c r="E38" s="114"/>
      <c r="F38" s="114"/>
      <c r="G38" s="114"/>
    </row>
    <row r="39" spans="1:7" ht="26.4" x14ac:dyDescent="0.25">
      <c r="A39" s="118" t="s">
        <v>2024</v>
      </c>
      <c r="B39" s="5" t="s">
        <v>120</v>
      </c>
      <c r="C39" s="298"/>
      <c r="D39" s="439"/>
      <c r="E39" s="114"/>
      <c r="F39" s="114"/>
      <c r="G39" s="114"/>
    </row>
    <row r="40" spans="1:7" ht="26.4" x14ac:dyDescent="0.25">
      <c r="A40" s="118" t="s">
        <v>1034</v>
      </c>
      <c r="B40" s="5" t="s">
        <v>1508</v>
      </c>
      <c r="C40" s="298"/>
      <c r="D40" s="298"/>
      <c r="E40" s="114"/>
      <c r="F40" s="114"/>
      <c r="G40" s="114"/>
    </row>
    <row r="41" spans="1:7" ht="39.6" x14ac:dyDescent="0.25">
      <c r="A41" s="118" t="s">
        <v>1035</v>
      </c>
      <c r="B41" s="5" t="s">
        <v>308</v>
      </c>
      <c r="C41" s="298"/>
      <c r="D41" s="15"/>
      <c r="E41" s="20"/>
      <c r="F41" s="20"/>
      <c r="G41" s="20"/>
    </row>
    <row r="42" spans="1:7" ht="26.4" x14ac:dyDescent="0.25">
      <c r="A42" s="118" t="s">
        <v>2025</v>
      </c>
      <c r="B42" s="5" t="s">
        <v>247</v>
      </c>
      <c r="C42" s="298" t="s">
        <v>5</v>
      </c>
      <c r="D42" s="298">
        <v>1</v>
      </c>
      <c r="E42" s="114"/>
      <c r="F42" s="114"/>
      <c r="G42" s="114"/>
    </row>
    <row r="43" spans="1:7" ht="26.4" x14ac:dyDescent="0.25">
      <c r="A43" s="118" t="s">
        <v>1036</v>
      </c>
      <c r="B43" s="5" t="s">
        <v>110</v>
      </c>
      <c r="C43" s="15"/>
      <c r="D43" s="30"/>
      <c r="E43" s="114"/>
      <c r="F43" s="114"/>
      <c r="G43" s="114"/>
    </row>
    <row r="44" spans="1:7" ht="26.4" x14ac:dyDescent="0.25">
      <c r="A44" s="118" t="s">
        <v>2026</v>
      </c>
      <c r="B44" s="5" t="s">
        <v>122</v>
      </c>
      <c r="C44" s="298" t="s">
        <v>5</v>
      </c>
      <c r="D44" s="30">
        <v>1</v>
      </c>
      <c r="E44" s="114"/>
      <c r="F44" s="114"/>
      <c r="G44" s="114"/>
    </row>
    <row r="45" spans="1:7" ht="26.4" x14ac:dyDescent="0.25">
      <c r="A45" s="118" t="s">
        <v>1037</v>
      </c>
      <c r="B45" s="5" t="s">
        <v>1980</v>
      </c>
      <c r="C45" s="298" t="s">
        <v>5</v>
      </c>
      <c r="D45" s="30">
        <v>2</v>
      </c>
      <c r="E45" s="114"/>
      <c r="F45" s="114"/>
      <c r="G45" s="114"/>
    </row>
    <row r="46" spans="1:7" ht="39.6" x14ac:dyDescent="0.25">
      <c r="A46" s="118" t="s">
        <v>1038</v>
      </c>
      <c r="B46" s="5" t="s">
        <v>111</v>
      </c>
      <c r="C46" s="298" t="s">
        <v>5</v>
      </c>
      <c r="D46" s="30">
        <v>2</v>
      </c>
      <c r="E46" s="114"/>
      <c r="F46" s="114"/>
      <c r="G46" s="114"/>
    </row>
    <row r="47" spans="1:7" ht="39.6" x14ac:dyDescent="0.25">
      <c r="A47" s="118" t="s">
        <v>1039</v>
      </c>
      <c r="B47" s="5" t="s">
        <v>1509</v>
      </c>
      <c r="C47" s="298" t="s">
        <v>5</v>
      </c>
      <c r="D47" s="15" t="s">
        <v>1920</v>
      </c>
      <c r="E47" s="114"/>
      <c r="F47" s="114"/>
      <c r="G47" s="114"/>
    </row>
    <row r="48" spans="1:7" ht="26.4" x14ac:dyDescent="0.25">
      <c r="A48" s="118" t="s">
        <v>1040</v>
      </c>
      <c r="B48" s="5" t="s">
        <v>112</v>
      </c>
      <c r="C48" s="298" t="s">
        <v>5</v>
      </c>
      <c r="D48" s="30">
        <v>1</v>
      </c>
      <c r="E48" s="114"/>
      <c r="F48" s="114"/>
      <c r="G48" s="114"/>
    </row>
    <row r="49" spans="1:9" ht="26.4" x14ac:dyDescent="0.25">
      <c r="A49" s="118" t="s">
        <v>1041</v>
      </c>
      <c r="B49" s="5" t="s">
        <v>113</v>
      </c>
      <c r="C49" s="15"/>
      <c r="D49" s="30"/>
      <c r="E49" s="114"/>
      <c r="F49" s="114"/>
      <c r="G49" s="114"/>
    </row>
    <row r="50" spans="1:9" ht="39.6" x14ac:dyDescent="0.25">
      <c r="A50" s="118" t="s">
        <v>1042</v>
      </c>
      <c r="B50" s="5" t="s">
        <v>1510</v>
      </c>
      <c r="C50" s="15"/>
      <c r="D50" s="30"/>
      <c r="E50" s="114"/>
      <c r="F50" s="114"/>
      <c r="G50" s="114"/>
    </row>
    <row r="51" spans="1:9" x14ac:dyDescent="0.25">
      <c r="A51" s="118" t="s">
        <v>1043</v>
      </c>
      <c r="B51" s="42" t="s">
        <v>116</v>
      </c>
      <c r="C51" s="298" t="s">
        <v>5</v>
      </c>
      <c r="D51" s="43">
        <v>2</v>
      </c>
      <c r="E51" s="167"/>
      <c r="F51" s="167"/>
      <c r="G51" s="167"/>
    </row>
    <row r="52" spans="1:9" x14ac:dyDescent="0.25">
      <c r="A52" s="293"/>
      <c r="B52" s="75" t="s">
        <v>125</v>
      </c>
      <c r="C52" s="446"/>
      <c r="D52" s="331"/>
      <c r="E52" s="165"/>
      <c r="F52" s="165"/>
      <c r="G52" s="165"/>
    </row>
    <row r="53" spans="1:9" ht="39.6" x14ac:dyDescent="0.25">
      <c r="A53" s="109" t="s">
        <v>1044</v>
      </c>
      <c r="B53" s="5" t="s">
        <v>130</v>
      </c>
      <c r="C53" s="298" t="s">
        <v>5</v>
      </c>
      <c r="D53" s="30">
        <v>3</v>
      </c>
      <c r="E53" s="114"/>
      <c r="F53" s="114"/>
      <c r="G53" s="114"/>
    </row>
    <row r="54" spans="1:9" ht="26.4" x14ac:dyDescent="0.25">
      <c r="A54" s="109" t="s">
        <v>1045</v>
      </c>
      <c r="B54" s="5" t="s">
        <v>114</v>
      </c>
      <c r="C54" s="298" t="s">
        <v>5</v>
      </c>
      <c r="D54" s="30">
        <v>3</v>
      </c>
      <c r="E54" s="20"/>
      <c r="F54" s="20"/>
      <c r="G54" s="20"/>
    </row>
    <row r="55" spans="1:9" ht="26.4" x14ac:dyDescent="0.25">
      <c r="A55" s="109" t="s">
        <v>1046</v>
      </c>
      <c r="B55" s="5" t="s">
        <v>115</v>
      </c>
      <c r="C55" s="298" t="s">
        <v>5</v>
      </c>
      <c r="D55" s="30">
        <v>3</v>
      </c>
      <c r="E55" s="114"/>
      <c r="F55" s="114"/>
      <c r="G55" s="114"/>
    </row>
    <row r="56" spans="1:9" x14ac:dyDescent="0.25">
      <c r="A56" s="109" t="s">
        <v>1047</v>
      </c>
      <c r="B56" s="42" t="s">
        <v>1511</v>
      </c>
      <c r="C56" s="298" t="s">
        <v>5</v>
      </c>
      <c r="D56" s="43">
        <v>2</v>
      </c>
      <c r="E56" s="167"/>
      <c r="F56" s="167"/>
      <c r="G56" s="167"/>
    </row>
    <row r="57" spans="1:9" s="11" customFormat="1" ht="26.4" x14ac:dyDescent="0.3">
      <c r="A57" s="109" t="s">
        <v>1048</v>
      </c>
      <c r="B57" s="5" t="s">
        <v>1512</v>
      </c>
      <c r="C57" s="298" t="s">
        <v>5</v>
      </c>
      <c r="D57" s="30">
        <v>2</v>
      </c>
      <c r="E57" s="20"/>
      <c r="F57" s="20"/>
      <c r="G57" s="20"/>
      <c r="I57"/>
    </row>
    <row r="58" spans="1:9" ht="39.6" x14ac:dyDescent="0.25">
      <c r="A58" s="109" t="s">
        <v>1049</v>
      </c>
      <c r="B58" s="5" t="s">
        <v>117</v>
      </c>
      <c r="C58" s="298" t="s">
        <v>5</v>
      </c>
      <c r="D58" s="30">
        <v>2</v>
      </c>
      <c r="E58" s="166"/>
      <c r="F58" s="166"/>
      <c r="G58" s="166"/>
    </row>
    <row r="59" spans="1:9" ht="26.4" x14ac:dyDescent="0.25">
      <c r="A59" s="109" t="s">
        <v>1050</v>
      </c>
      <c r="B59" s="5" t="s">
        <v>1513</v>
      </c>
      <c r="C59" s="298" t="s">
        <v>5</v>
      </c>
      <c r="D59" s="30">
        <v>2</v>
      </c>
      <c r="E59" s="156"/>
      <c r="F59" s="156"/>
      <c r="G59" s="156"/>
    </row>
    <row r="60" spans="1:9" ht="26.4" x14ac:dyDescent="0.25">
      <c r="A60" s="109" t="s">
        <v>1051</v>
      </c>
      <c r="B60" s="5" t="s">
        <v>1055</v>
      </c>
      <c r="C60" s="298" t="s">
        <v>5</v>
      </c>
      <c r="D60" s="30">
        <v>2</v>
      </c>
      <c r="E60" s="156"/>
      <c r="F60" s="156"/>
      <c r="G60" s="156"/>
    </row>
    <row r="61" spans="1:9" ht="26.4" x14ac:dyDescent="0.25">
      <c r="A61" s="109" t="s">
        <v>1052</v>
      </c>
      <c r="B61" s="5" t="s">
        <v>1056</v>
      </c>
      <c r="C61" s="298" t="s">
        <v>5</v>
      </c>
      <c r="D61" s="30">
        <v>2</v>
      </c>
      <c r="E61" s="114"/>
      <c r="F61" s="114"/>
      <c r="G61" s="114"/>
    </row>
    <row r="62" spans="1:9" ht="39.6" x14ac:dyDescent="0.25">
      <c r="A62" s="109" t="s">
        <v>1053</v>
      </c>
      <c r="B62" s="5" t="s">
        <v>1514</v>
      </c>
      <c r="C62" s="298"/>
      <c r="D62" s="15"/>
      <c r="E62" s="20"/>
      <c r="F62" s="20"/>
      <c r="G62" s="20"/>
    </row>
    <row r="63" spans="1:9" x14ac:dyDescent="0.25">
      <c r="A63" s="293"/>
      <c r="B63" s="47" t="s">
        <v>123</v>
      </c>
      <c r="C63" s="446"/>
      <c r="D63" s="331"/>
      <c r="E63" s="77"/>
      <c r="F63" s="77"/>
      <c r="G63" s="77"/>
    </row>
    <row r="64" spans="1:9" x14ac:dyDescent="0.25">
      <c r="A64" s="109" t="s">
        <v>1054</v>
      </c>
      <c r="B64" s="5" t="s">
        <v>118</v>
      </c>
      <c r="C64" s="298" t="s">
        <v>5</v>
      </c>
      <c r="D64" s="30">
        <v>2</v>
      </c>
      <c r="E64" s="20"/>
      <c r="F64" s="20"/>
      <c r="G64" s="20"/>
    </row>
    <row r="65" spans="1:10" x14ac:dyDescent="0.25">
      <c r="A65" s="109"/>
      <c r="B65" s="54"/>
      <c r="C65" s="55"/>
      <c r="D65" s="30"/>
      <c r="E65" s="63"/>
      <c r="F65" s="63"/>
      <c r="G65" s="63"/>
    </row>
    <row r="66" spans="1:10" x14ac:dyDescent="0.25">
      <c r="A66" s="109"/>
      <c r="B66" s="112" t="s">
        <v>1057</v>
      </c>
      <c r="C66" s="55"/>
      <c r="D66" s="24">
        <f>SUM(D4:D65)</f>
        <v>35</v>
      </c>
      <c r="E66" s="63"/>
      <c r="F66" s="63"/>
      <c r="G66" s="63"/>
    </row>
    <row r="69" spans="1:10" x14ac:dyDescent="0.25">
      <c r="D69" s="44"/>
      <c r="E69" s="45"/>
    </row>
    <row r="70" spans="1:10" x14ac:dyDescent="0.25">
      <c r="A70" s="223"/>
      <c r="B70" s="79" t="s">
        <v>2063</v>
      </c>
      <c r="D70" s="44"/>
      <c r="E70" s="45"/>
    </row>
    <row r="71" spans="1:10" ht="26.4" x14ac:dyDescent="0.25">
      <c r="A71" s="109"/>
      <c r="B71" s="33" t="s">
        <v>1979</v>
      </c>
      <c r="D71" s="44"/>
      <c r="E71" s="45"/>
    </row>
    <row r="72" spans="1:10" x14ac:dyDescent="0.25">
      <c r="A72" s="109"/>
      <c r="B72" s="420" t="s">
        <v>1954</v>
      </c>
      <c r="D72" s="44"/>
      <c r="E72" s="45"/>
    </row>
    <row r="73" spans="1:10" ht="26.4" x14ac:dyDescent="0.25">
      <c r="A73" s="109"/>
      <c r="B73" s="33" t="s">
        <v>1981</v>
      </c>
      <c r="D73" s="44"/>
      <c r="E73" s="485"/>
    </row>
    <row r="74" spans="1:10" s="36" customFormat="1" x14ac:dyDescent="0.25">
      <c r="A74" s="109"/>
      <c r="B74" s="109" t="s">
        <v>1982</v>
      </c>
      <c r="C74" s="44"/>
      <c r="D74" s="44"/>
      <c r="F74" s="4"/>
      <c r="G74" s="4"/>
      <c r="H74" s="4"/>
      <c r="I74" s="4"/>
      <c r="J74" s="4"/>
    </row>
    <row r="75" spans="1:10" s="36" customFormat="1" x14ac:dyDescent="0.25">
      <c r="A75" s="34"/>
      <c r="B75" s="44"/>
      <c r="C75" s="44"/>
      <c r="D75" s="35"/>
      <c r="F75" s="4"/>
      <c r="G75" s="4"/>
      <c r="H75" s="4"/>
      <c r="I75" s="4"/>
      <c r="J75" s="4"/>
    </row>
    <row r="76" spans="1:10" s="36" customFormat="1" x14ac:dyDescent="0.25">
      <c r="A76" s="34"/>
      <c r="B76" s="44"/>
      <c r="C76" s="44"/>
      <c r="D76" s="35"/>
      <c r="F76" s="4"/>
      <c r="G76" s="4"/>
      <c r="H76" s="4"/>
      <c r="I76" s="4"/>
      <c r="J76" s="4"/>
    </row>
    <row r="77" spans="1:10" s="36" customFormat="1" x14ac:dyDescent="0.25">
      <c r="A77" s="34"/>
      <c r="B77" s="44"/>
      <c r="C77" s="44"/>
      <c r="D77" s="35"/>
      <c r="F77" s="4"/>
      <c r="G77" s="4"/>
      <c r="H77" s="4"/>
      <c r="I77" s="4"/>
      <c r="J77" s="4"/>
    </row>
    <row r="78" spans="1:10" s="36" customFormat="1" x14ac:dyDescent="0.25">
      <c r="A78" s="34"/>
      <c r="B78" s="44"/>
      <c r="C78" s="44"/>
      <c r="D78" s="22"/>
      <c r="F78" s="4"/>
      <c r="G78" s="4"/>
      <c r="H78" s="4"/>
      <c r="I78" s="4"/>
      <c r="J78" s="4"/>
    </row>
    <row r="79" spans="1:10" s="36" customFormat="1" x14ac:dyDescent="0.25">
      <c r="A79" s="34"/>
      <c r="C79" s="44"/>
      <c r="D79" s="22"/>
      <c r="F79" s="4"/>
      <c r="G79" s="4"/>
      <c r="H79" s="4"/>
      <c r="I79" s="4"/>
      <c r="J79" s="4"/>
    </row>
    <row r="80" spans="1:10" x14ac:dyDescent="0.25">
      <c r="D80" s="22"/>
    </row>
  </sheetData>
  <sheetProtection password="D15F" sheet="1" objects="1" scenarios="1"/>
  <protectedRanges>
    <protectedRange sqref="E1:G1048576" name="Uppfyller kraven Kommentarer"/>
  </protectedRanges>
  <mergeCells count="6">
    <mergeCell ref="G1:G2"/>
    <mergeCell ref="A1:A2"/>
    <mergeCell ref="B1:B2"/>
    <mergeCell ref="C1:C2"/>
    <mergeCell ref="D1:D2"/>
    <mergeCell ref="E1:F1"/>
  </mergeCells>
  <pageMargins left="0.70866141732283472" right="0.70866141732283472" top="0.74803149606299213" bottom="0.74803149606299213" header="0.31496062992125984" footer="0.31496062992125984"/>
  <pageSetup paperSize="9" orientation="landscape" r:id="rId1"/>
  <headerFooter>
    <oddHeader>&amp;L&amp;"Arial,Normal"&amp;14Kravspecifikation&amp;R&amp;"Arial,Normal"&amp;14Bilaga 2</oddHeader>
  </headerFooter>
  <rowBreaks count="1" manualBreakCount="1">
    <brk id="24" max="16383"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4"/>
  <sheetViews>
    <sheetView zoomScaleNormal="100" workbookViewId="0">
      <pane ySplit="2" topLeftCell="A3" activePane="bottomLeft" state="frozen"/>
      <selection pane="bottomLeft" activeCell="K16" sqref="K16"/>
    </sheetView>
  </sheetViews>
  <sheetFormatPr defaultRowHeight="14.4" x14ac:dyDescent="0.3"/>
  <cols>
    <col min="1" max="1" width="5.88671875" style="239" customWidth="1"/>
    <col min="2" max="2" width="50.109375" style="51" customWidth="1"/>
    <col min="3" max="4" width="6.109375" style="239" customWidth="1"/>
    <col min="5" max="6" width="5.109375" customWidth="1"/>
    <col min="7" max="7" width="51.6640625" customWidth="1"/>
    <col min="8" max="8" width="13.6640625" customWidth="1"/>
  </cols>
  <sheetData>
    <row r="1" spans="1:7" ht="26.25" customHeight="1" x14ac:dyDescent="0.3">
      <c r="A1" s="647" t="s">
        <v>0</v>
      </c>
      <c r="B1" s="649" t="s">
        <v>2064</v>
      </c>
      <c r="C1" s="650" t="s">
        <v>2062</v>
      </c>
      <c r="D1" s="650" t="s">
        <v>2</v>
      </c>
      <c r="E1" s="652" t="s">
        <v>2042</v>
      </c>
      <c r="F1" s="653"/>
      <c r="G1" s="645" t="s">
        <v>2040</v>
      </c>
    </row>
    <row r="2" spans="1:7" ht="11.25" customHeight="1" x14ac:dyDescent="0.3">
      <c r="A2" s="648"/>
      <c r="B2" s="646"/>
      <c r="C2" s="651"/>
      <c r="D2" s="651"/>
      <c r="E2" s="459" t="s">
        <v>2041</v>
      </c>
      <c r="F2" s="460" t="s">
        <v>2043</v>
      </c>
      <c r="G2" s="646"/>
    </row>
    <row r="3" spans="1:7" ht="15" x14ac:dyDescent="0.25">
      <c r="A3" s="74"/>
      <c r="B3" s="39" t="s">
        <v>3</v>
      </c>
      <c r="C3" s="105"/>
      <c r="D3" s="438"/>
      <c r="E3" s="41"/>
      <c r="F3" s="41"/>
      <c r="G3" s="41"/>
    </row>
    <row r="4" spans="1:7" ht="26.4" x14ac:dyDescent="0.3">
      <c r="A4" s="118" t="s">
        <v>1058</v>
      </c>
      <c r="B4" s="48" t="s">
        <v>134</v>
      </c>
      <c r="C4" s="15"/>
      <c r="D4" s="6"/>
      <c r="E4" s="46"/>
      <c r="F4" s="46"/>
      <c r="G4" s="46"/>
    </row>
    <row r="5" spans="1:7" ht="39.6" x14ac:dyDescent="0.3">
      <c r="A5" s="118" t="s">
        <v>1059</v>
      </c>
      <c r="B5" s="48" t="s">
        <v>1515</v>
      </c>
      <c r="C5" s="15"/>
      <c r="D5" s="6"/>
      <c r="E5" s="114"/>
      <c r="F5" s="114"/>
      <c r="G5" s="114"/>
    </row>
    <row r="6" spans="1:7" ht="39.6" x14ac:dyDescent="0.3">
      <c r="A6" s="118" t="s">
        <v>1060</v>
      </c>
      <c r="B6" s="48" t="s">
        <v>135</v>
      </c>
      <c r="C6" s="15" t="s">
        <v>5</v>
      </c>
      <c r="D6" s="6">
        <v>1</v>
      </c>
      <c r="E6" s="114"/>
      <c r="F6" s="114"/>
      <c r="G6" s="114"/>
    </row>
    <row r="7" spans="1:7" ht="26.4" x14ac:dyDescent="0.3">
      <c r="A7" s="118" t="s">
        <v>1061</v>
      </c>
      <c r="B7" s="48" t="s">
        <v>1927</v>
      </c>
      <c r="C7" s="15" t="s">
        <v>5</v>
      </c>
      <c r="D7" s="6">
        <v>2</v>
      </c>
      <c r="E7" s="114"/>
      <c r="F7" s="114"/>
      <c r="G7" s="114"/>
    </row>
    <row r="8" spans="1:7" ht="39.6" x14ac:dyDescent="0.3">
      <c r="A8" s="118" t="s">
        <v>1062</v>
      </c>
      <c r="B8" s="48" t="s">
        <v>1928</v>
      </c>
      <c r="C8" s="15" t="s">
        <v>5</v>
      </c>
      <c r="D8" s="6">
        <v>1</v>
      </c>
      <c r="E8" s="115"/>
      <c r="F8" s="115"/>
      <c r="G8" s="115"/>
    </row>
    <row r="9" spans="1:7" ht="39.6" x14ac:dyDescent="0.3">
      <c r="A9" s="118" t="s">
        <v>1063</v>
      </c>
      <c r="B9" s="48" t="s">
        <v>145</v>
      </c>
      <c r="C9" s="15" t="s">
        <v>5</v>
      </c>
      <c r="D9" s="6">
        <v>1</v>
      </c>
      <c r="E9" s="115"/>
      <c r="F9" s="115"/>
      <c r="G9" s="115"/>
    </row>
    <row r="10" spans="1:7" ht="26.4" x14ac:dyDescent="0.3">
      <c r="A10" s="118" t="s">
        <v>1064</v>
      </c>
      <c r="B10" s="48" t="s">
        <v>136</v>
      </c>
      <c r="C10" s="15" t="s">
        <v>5</v>
      </c>
      <c r="D10" s="6">
        <v>1</v>
      </c>
      <c r="E10" s="114"/>
      <c r="F10" s="114"/>
      <c r="G10" s="114"/>
    </row>
    <row r="11" spans="1:7" ht="26.4" x14ac:dyDescent="0.3">
      <c r="A11" s="118" t="s">
        <v>1065</v>
      </c>
      <c r="B11" s="48" t="s">
        <v>1516</v>
      </c>
      <c r="C11" s="15"/>
      <c r="D11" s="6"/>
      <c r="E11" s="114"/>
      <c r="F11" s="114"/>
      <c r="G11" s="114"/>
    </row>
    <row r="12" spans="1:7" x14ac:dyDescent="0.3">
      <c r="A12" s="118" t="s">
        <v>1066</v>
      </c>
      <c r="B12" s="48" t="s">
        <v>146</v>
      </c>
      <c r="C12" s="15"/>
      <c r="D12" s="6"/>
      <c r="E12" s="114"/>
      <c r="F12" s="114"/>
      <c r="G12" s="114"/>
    </row>
    <row r="13" spans="1:7" ht="26.4" x14ac:dyDescent="0.3">
      <c r="A13" s="118" t="s">
        <v>1067</v>
      </c>
      <c r="B13" s="48" t="s">
        <v>1923</v>
      </c>
      <c r="C13" s="15" t="s">
        <v>5</v>
      </c>
      <c r="D13" s="6">
        <v>3</v>
      </c>
      <c r="E13" s="114"/>
      <c r="F13" s="114"/>
      <c r="G13" s="114"/>
    </row>
    <row r="14" spans="1:7" ht="26.4" x14ac:dyDescent="0.3">
      <c r="A14" s="118" t="s">
        <v>1068</v>
      </c>
      <c r="B14" s="5" t="s">
        <v>1517</v>
      </c>
      <c r="C14" s="15" t="s">
        <v>5</v>
      </c>
      <c r="D14" s="6">
        <v>1</v>
      </c>
      <c r="E14" s="114"/>
      <c r="F14" s="114"/>
      <c r="G14" s="114"/>
    </row>
    <row r="15" spans="1:7" ht="39.6" x14ac:dyDescent="0.3">
      <c r="A15" s="118" t="s">
        <v>1069</v>
      </c>
      <c r="B15" s="48" t="s">
        <v>2077</v>
      </c>
      <c r="C15" s="15"/>
      <c r="D15" s="6"/>
      <c r="E15" s="114"/>
      <c r="F15" s="114"/>
      <c r="G15" s="114"/>
    </row>
    <row r="16" spans="1:7" ht="52.8" x14ac:dyDescent="0.3">
      <c r="A16" s="118" t="s">
        <v>1070</v>
      </c>
      <c r="B16" s="48" t="s">
        <v>137</v>
      </c>
      <c r="C16" s="15"/>
      <c r="D16" s="6"/>
      <c r="E16" s="114"/>
      <c r="F16" s="114"/>
      <c r="G16" s="114"/>
    </row>
    <row r="17" spans="1:7" ht="40.200000000000003" x14ac:dyDescent="0.3">
      <c r="A17" s="118" t="s">
        <v>1071</v>
      </c>
      <c r="B17" s="49" t="s">
        <v>1518</v>
      </c>
      <c r="C17" s="15" t="s">
        <v>5</v>
      </c>
      <c r="D17" s="368">
        <v>1</v>
      </c>
      <c r="E17" s="114"/>
      <c r="F17" s="114"/>
      <c r="G17" s="114"/>
    </row>
    <row r="18" spans="1:7" ht="39.6" x14ac:dyDescent="0.3">
      <c r="A18" s="118" t="s">
        <v>1072</v>
      </c>
      <c r="B18" s="48" t="s">
        <v>144</v>
      </c>
      <c r="C18" s="15" t="s">
        <v>5</v>
      </c>
      <c r="D18" s="6">
        <v>2</v>
      </c>
      <c r="E18" s="173"/>
      <c r="F18" s="173"/>
      <c r="G18" s="173"/>
    </row>
    <row r="19" spans="1:7" ht="15" x14ac:dyDescent="0.25">
      <c r="A19" s="74"/>
      <c r="B19" s="39" t="s">
        <v>132</v>
      </c>
      <c r="C19" s="105"/>
      <c r="D19" s="438"/>
      <c r="E19" s="41"/>
      <c r="F19" s="41"/>
      <c r="G19" s="41"/>
    </row>
    <row r="20" spans="1:7" ht="26.4" x14ac:dyDescent="0.3">
      <c r="A20" s="118" t="s">
        <v>1073</v>
      </c>
      <c r="B20" s="48" t="s">
        <v>1519</v>
      </c>
      <c r="C20" s="260"/>
      <c r="D20" s="368"/>
      <c r="E20" s="173"/>
      <c r="F20" s="173"/>
      <c r="G20" s="173"/>
    </row>
    <row r="21" spans="1:7" ht="26.4" x14ac:dyDescent="0.3">
      <c r="A21" s="118" t="s">
        <v>1074</v>
      </c>
      <c r="B21" s="48" t="s">
        <v>152</v>
      </c>
      <c r="C21" s="260"/>
      <c r="D21" s="368"/>
      <c r="E21" s="173"/>
      <c r="F21" s="173"/>
      <c r="G21" s="173"/>
    </row>
    <row r="22" spans="1:7" ht="26.4" x14ac:dyDescent="0.3">
      <c r="A22" s="118" t="s">
        <v>1075</v>
      </c>
      <c r="B22" s="48" t="s">
        <v>147</v>
      </c>
      <c r="C22" s="260"/>
      <c r="D22" s="368"/>
      <c r="E22" s="173"/>
      <c r="F22" s="173"/>
      <c r="G22" s="173"/>
    </row>
    <row r="23" spans="1:7" ht="26.4" x14ac:dyDescent="0.3">
      <c r="A23" s="118" t="s">
        <v>1076</v>
      </c>
      <c r="B23" s="48" t="s">
        <v>1922</v>
      </c>
      <c r="C23" s="260"/>
      <c r="D23" s="368"/>
      <c r="E23" s="173"/>
      <c r="F23" s="173"/>
      <c r="G23" s="173"/>
    </row>
    <row r="24" spans="1:7" ht="26.4" x14ac:dyDescent="0.3">
      <c r="A24" s="118" t="s">
        <v>1077</v>
      </c>
      <c r="B24" s="48" t="s">
        <v>148</v>
      </c>
      <c r="C24" s="260"/>
      <c r="D24" s="368"/>
      <c r="E24" s="173"/>
      <c r="F24" s="173"/>
      <c r="G24" s="173"/>
    </row>
    <row r="25" spans="1:7" ht="39.6" x14ac:dyDescent="0.3">
      <c r="A25" s="118" t="s">
        <v>1078</v>
      </c>
      <c r="B25" s="48" t="s">
        <v>138</v>
      </c>
      <c r="C25" s="15" t="s">
        <v>5</v>
      </c>
      <c r="D25" s="6">
        <v>3</v>
      </c>
      <c r="E25" s="173"/>
      <c r="F25" s="173"/>
      <c r="G25" s="173"/>
    </row>
    <row r="26" spans="1:7" ht="26.4" x14ac:dyDescent="0.3">
      <c r="A26" s="118" t="s">
        <v>1079</v>
      </c>
      <c r="B26" s="48" t="s">
        <v>139</v>
      </c>
      <c r="C26" s="15" t="s">
        <v>5</v>
      </c>
      <c r="D26" s="6">
        <v>2</v>
      </c>
      <c r="E26" s="173"/>
      <c r="F26" s="173"/>
      <c r="G26" s="173"/>
    </row>
    <row r="27" spans="1:7" ht="26.4" x14ac:dyDescent="0.3">
      <c r="A27" s="118" t="s">
        <v>1080</v>
      </c>
      <c r="B27" s="48" t="s">
        <v>140</v>
      </c>
      <c r="C27" s="15" t="s">
        <v>5</v>
      </c>
      <c r="D27" s="6">
        <v>1</v>
      </c>
      <c r="E27" s="173"/>
      <c r="F27" s="173"/>
      <c r="G27" s="173"/>
    </row>
    <row r="28" spans="1:7" ht="52.8" x14ac:dyDescent="0.3">
      <c r="A28" s="118" t="s">
        <v>1081</v>
      </c>
      <c r="B28" s="48" t="s">
        <v>1929</v>
      </c>
      <c r="C28" s="15" t="s">
        <v>5</v>
      </c>
      <c r="D28" s="6">
        <v>1</v>
      </c>
      <c r="E28" s="173"/>
      <c r="F28" s="173"/>
      <c r="G28" s="173"/>
    </row>
    <row r="29" spans="1:7" ht="39.6" x14ac:dyDescent="0.3">
      <c r="A29" s="118" t="s">
        <v>1082</v>
      </c>
      <c r="B29" s="48" t="s">
        <v>1521</v>
      </c>
      <c r="C29" s="15" t="s">
        <v>5</v>
      </c>
      <c r="D29" s="368">
        <v>2</v>
      </c>
      <c r="E29" s="173"/>
      <c r="F29" s="173"/>
      <c r="G29" s="173"/>
    </row>
    <row r="30" spans="1:7" ht="26.4" x14ac:dyDescent="0.3">
      <c r="A30" s="118" t="s">
        <v>1083</v>
      </c>
      <c r="B30" s="48" t="s">
        <v>142</v>
      </c>
      <c r="C30" s="260"/>
      <c r="D30" s="368"/>
      <c r="E30" s="173"/>
      <c r="F30" s="173"/>
      <c r="G30" s="173"/>
    </row>
    <row r="31" spans="1:7" ht="39.6" x14ac:dyDescent="0.3">
      <c r="A31" s="118" t="s">
        <v>1084</v>
      </c>
      <c r="B31" s="48" t="s">
        <v>141</v>
      </c>
      <c r="C31" s="15" t="s">
        <v>5</v>
      </c>
      <c r="D31" s="6">
        <v>2</v>
      </c>
      <c r="E31" s="173"/>
      <c r="F31" s="173"/>
      <c r="G31" s="173"/>
    </row>
    <row r="32" spans="1:7" ht="40.200000000000003" x14ac:dyDescent="0.3">
      <c r="A32" s="118" t="s">
        <v>1085</v>
      </c>
      <c r="B32" s="73" t="s">
        <v>151</v>
      </c>
      <c r="C32" s="15" t="s">
        <v>5</v>
      </c>
      <c r="D32" s="6">
        <v>2</v>
      </c>
      <c r="E32" s="174"/>
      <c r="F32" s="174"/>
      <c r="G32" s="174"/>
    </row>
    <row r="33" spans="1:7" ht="26.4" x14ac:dyDescent="0.3">
      <c r="A33" s="118" t="s">
        <v>1091</v>
      </c>
      <c r="B33" s="48" t="s">
        <v>149</v>
      </c>
      <c r="C33" s="260"/>
      <c r="D33" s="6"/>
      <c r="E33" s="173"/>
      <c r="F33" s="173"/>
      <c r="G33" s="173"/>
    </row>
    <row r="34" spans="1:7" ht="27" x14ac:dyDescent="0.3">
      <c r="A34" s="118" t="s">
        <v>1092</v>
      </c>
      <c r="B34" s="221" t="s">
        <v>1520</v>
      </c>
      <c r="C34" s="15" t="s">
        <v>5</v>
      </c>
      <c r="D34" s="6">
        <v>3</v>
      </c>
      <c r="E34" s="173"/>
      <c r="F34" s="173"/>
      <c r="G34" s="173"/>
    </row>
    <row r="35" spans="1:7" ht="27" x14ac:dyDescent="0.3">
      <c r="A35" s="118" t="s">
        <v>1093</v>
      </c>
      <c r="B35" s="220" t="s">
        <v>1925</v>
      </c>
      <c r="C35" s="15" t="s">
        <v>5</v>
      </c>
      <c r="D35" s="6">
        <v>1</v>
      </c>
      <c r="E35" s="173"/>
      <c r="F35" s="173"/>
      <c r="G35" s="173"/>
    </row>
    <row r="36" spans="1:7" x14ac:dyDescent="0.3">
      <c r="A36" s="118" t="s">
        <v>2027</v>
      </c>
      <c r="B36" s="48" t="s">
        <v>143</v>
      </c>
      <c r="C36" s="15" t="s">
        <v>5</v>
      </c>
      <c r="D36" s="6">
        <v>2</v>
      </c>
      <c r="E36" s="173"/>
      <c r="F36" s="173"/>
      <c r="G36" s="173"/>
    </row>
    <row r="37" spans="1:7" ht="26.4" x14ac:dyDescent="0.3">
      <c r="A37" s="118" t="s">
        <v>2028</v>
      </c>
      <c r="B37" s="48" t="s">
        <v>1926</v>
      </c>
      <c r="C37" s="15" t="s">
        <v>5</v>
      </c>
      <c r="D37" s="6">
        <v>3</v>
      </c>
      <c r="E37" s="173"/>
      <c r="F37" s="173"/>
      <c r="G37" s="173"/>
    </row>
    <row r="38" spans="1:7" x14ac:dyDescent="0.3">
      <c r="A38" s="448"/>
      <c r="B38" s="168" t="s">
        <v>150</v>
      </c>
      <c r="C38" s="330"/>
      <c r="D38" s="253"/>
      <c r="E38" s="145"/>
      <c r="F38" s="145"/>
      <c r="G38" s="145"/>
    </row>
    <row r="39" spans="1:7" ht="26.4" x14ac:dyDescent="0.3">
      <c r="A39" s="513" t="s">
        <v>2029</v>
      </c>
      <c r="B39" s="169" t="s">
        <v>1090</v>
      </c>
      <c r="C39" s="391" t="s">
        <v>5</v>
      </c>
      <c r="D39" s="450">
        <v>2</v>
      </c>
      <c r="E39" s="175"/>
      <c r="F39" s="175"/>
      <c r="G39" s="175"/>
    </row>
    <row r="40" spans="1:7" x14ac:dyDescent="0.3">
      <c r="A40" s="514"/>
      <c r="B40" s="486" t="s">
        <v>1089</v>
      </c>
      <c r="C40" s="99"/>
      <c r="D40" s="451"/>
      <c r="E40" s="176"/>
      <c r="F40" s="176"/>
      <c r="G40" s="176"/>
    </row>
    <row r="41" spans="1:7" x14ac:dyDescent="0.3">
      <c r="A41" s="514"/>
      <c r="B41" s="170" t="s">
        <v>1086</v>
      </c>
      <c r="C41" s="99"/>
      <c r="D41" s="451"/>
      <c r="E41" s="176"/>
      <c r="F41" s="176"/>
      <c r="G41" s="176"/>
    </row>
    <row r="42" spans="1:7" x14ac:dyDescent="0.3">
      <c r="A42" s="514"/>
      <c r="B42" s="170" t="s">
        <v>1087</v>
      </c>
      <c r="C42" s="99"/>
      <c r="D42" s="451"/>
      <c r="E42" s="176"/>
      <c r="F42" s="176"/>
      <c r="G42" s="176"/>
    </row>
    <row r="43" spans="1:7" x14ac:dyDescent="0.3">
      <c r="A43" s="514"/>
      <c r="B43" s="172" t="s">
        <v>1088</v>
      </c>
      <c r="C43" s="385"/>
      <c r="D43" s="452"/>
      <c r="E43" s="176"/>
      <c r="F43" s="176"/>
      <c r="G43" s="176"/>
    </row>
    <row r="44" spans="1:7" x14ac:dyDescent="0.3">
      <c r="A44" s="515"/>
      <c r="B44" s="171" t="s">
        <v>284</v>
      </c>
      <c r="C44" s="328"/>
      <c r="D44" s="402"/>
      <c r="E44" s="177"/>
      <c r="F44" s="177"/>
      <c r="G44" s="177"/>
    </row>
    <row r="45" spans="1:7" x14ac:dyDescent="0.3">
      <c r="A45" s="109"/>
      <c r="B45" s="54"/>
      <c r="C45" s="55"/>
      <c r="D45" s="30"/>
      <c r="E45" s="63"/>
      <c r="F45" s="63"/>
      <c r="G45" s="63"/>
    </row>
    <row r="46" spans="1:7" x14ac:dyDescent="0.3">
      <c r="A46" s="109"/>
      <c r="B46" s="112" t="s">
        <v>1094</v>
      </c>
      <c r="C46" s="55"/>
      <c r="D46" s="24">
        <f>SUM(D4:D45)</f>
        <v>37</v>
      </c>
      <c r="E46" s="63"/>
      <c r="F46" s="63"/>
      <c r="G46" s="63"/>
    </row>
    <row r="50" spans="1:5" x14ac:dyDescent="0.3">
      <c r="A50" s="223"/>
      <c r="B50" s="75" t="s">
        <v>2063</v>
      </c>
      <c r="C50" s="44"/>
      <c r="D50" s="44"/>
      <c r="E50" s="45"/>
    </row>
    <row r="51" spans="1:5" ht="27" x14ac:dyDescent="0.3">
      <c r="A51" s="449"/>
      <c r="B51" s="73" t="s">
        <v>1983</v>
      </c>
      <c r="C51" s="487"/>
      <c r="D51" s="487"/>
      <c r="E51" s="488"/>
    </row>
    <row r="52" spans="1:5" ht="27" x14ac:dyDescent="0.3">
      <c r="A52" s="449"/>
      <c r="B52" s="73" t="s">
        <v>2057</v>
      </c>
      <c r="C52" s="487"/>
      <c r="D52" s="487"/>
      <c r="E52" s="488"/>
    </row>
    <row r="53" spans="1:5" x14ac:dyDescent="0.3">
      <c r="A53" s="449"/>
      <c r="B53" s="73" t="s">
        <v>1984</v>
      </c>
      <c r="C53" s="487"/>
      <c r="D53" s="487"/>
      <c r="E53" s="488"/>
    </row>
    <row r="54" spans="1:5" x14ac:dyDescent="0.3">
      <c r="A54" s="449"/>
      <c r="B54" s="73" t="s">
        <v>2058</v>
      </c>
      <c r="C54" s="487"/>
      <c r="D54" s="487"/>
      <c r="E54" s="488"/>
    </row>
  </sheetData>
  <sheetProtection password="D15F" sheet="1" objects="1" scenarios="1"/>
  <protectedRanges>
    <protectedRange sqref="E1:G1048576" name="Uppfyller kraven Kommentarer"/>
  </protectedRanges>
  <mergeCells count="6">
    <mergeCell ref="G1:G2"/>
    <mergeCell ref="A1:A2"/>
    <mergeCell ref="B1:B2"/>
    <mergeCell ref="C1:C2"/>
    <mergeCell ref="D1:D2"/>
    <mergeCell ref="E1:F1"/>
  </mergeCells>
  <pageMargins left="0.70866141732283472" right="0.70866141732283472" top="0.74803149606299213" bottom="0.74803149606299213" header="0.31496062992125984" footer="0.31496062992125984"/>
  <pageSetup paperSize="9" orientation="landscape" r:id="rId1"/>
  <headerFooter>
    <oddHeader>&amp;L&amp;"Arial,Normal"&amp;14Kravspecifikation&amp;R&amp;"Arial,Normal"&amp;14Bilaga 2</oddHead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69"/>
  <sheetViews>
    <sheetView zoomScale="115" zoomScaleNormal="115" workbookViewId="0">
      <pane ySplit="2" topLeftCell="A3" activePane="bottomLeft" state="frozen"/>
      <selection pane="bottomLeft" activeCell="K8" sqref="K8"/>
    </sheetView>
  </sheetViews>
  <sheetFormatPr defaultRowHeight="14.4" x14ac:dyDescent="0.3"/>
  <cols>
    <col min="1" max="1" width="7.5546875" style="234" customWidth="1"/>
    <col min="2" max="2" width="50.109375" customWidth="1"/>
    <col min="3" max="4" width="6.109375" style="400" customWidth="1"/>
    <col min="5" max="5" width="5.109375" style="219" customWidth="1"/>
    <col min="6" max="6" width="5.109375" customWidth="1"/>
    <col min="7" max="7" width="51.6640625" customWidth="1"/>
  </cols>
  <sheetData>
    <row r="1" spans="1:7" ht="26.25" customHeight="1" x14ac:dyDescent="0.3">
      <c r="A1" s="647" t="s">
        <v>0</v>
      </c>
      <c r="B1" s="649" t="s">
        <v>1319</v>
      </c>
      <c r="C1" s="650" t="s">
        <v>2062</v>
      </c>
      <c r="D1" s="650" t="s">
        <v>2</v>
      </c>
      <c r="E1" s="652" t="s">
        <v>2042</v>
      </c>
      <c r="F1" s="653"/>
      <c r="G1" s="645" t="s">
        <v>2040</v>
      </c>
    </row>
    <row r="2" spans="1:7" ht="11.25" customHeight="1" x14ac:dyDescent="0.3">
      <c r="A2" s="648"/>
      <c r="B2" s="646"/>
      <c r="C2" s="651"/>
      <c r="D2" s="651"/>
      <c r="E2" s="459" t="s">
        <v>2041</v>
      </c>
      <c r="F2" s="460" t="s">
        <v>2043</v>
      </c>
      <c r="G2" s="646"/>
    </row>
    <row r="3" spans="1:7" ht="11.25" customHeight="1" x14ac:dyDescent="0.25">
      <c r="A3" s="223"/>
      <c r="B3" s="184" t="s">
        <v>1318</v>
      </c>
      <c r="C3" s="29"/>
      <c r="D3" s="29"/>
      <c r="E3" s="201"/>
      <c r="F3" s="201"/>
      <c r="G3" s="201"/>
    </row>
    <row r="4" spans="1:7" x14ac:dyDescent="0.3">
      <c r="A4" s="224" t="s">
        <v>1840</v>
      </c>
      <c r="B4" s="186" t="s">
        <v>1443</v>
      </c>
      <c r="C4" s="368"/>
      <c r="D4" s="369"/>
      <c r="E4" s="202"/>
      <c r="F4" s="202"/>
      <c r="G4" s="202"/>
    </row>
    <row r="5" spans="1:7" ht="39.6" x14ac:dyDescent="0.3">
      <c r="A5" s="224" t="s">
        <v>1317</v>
      </c>
      <c r="B5" s="186" t="s">
        <v>2061</v>
      </c>
      <c r="C5" s="370"/>
      <c r="D5" s="369"/>
      <c r="E5" s="190"/>
      <c r="F5" s="190"/>
      <c r="G5" s="190"/>
    </row>
    <row r="6" spans="1:7" ht="39.6" x14ac:dyDescent="0.3">
      <c r="A6" s="224" t="s">
        <v>1316</v>
      </c>
      <c r="B6" s="186" t="s">
        <v>2084</v>
      </c>
      <c r="C6" s="370"/>
      <c r="D6" s="369"/>
      <c r="E6" s="190"/>
      <c r="F6" s="190"/>
      <c r="G6" s="190"/>
    </row>
    <row r="7" spans="1:7" ht="52.8" x14ac:dyDescent="0.3">
      <c r="A7" s="549" t="s">
        <v>1841</v>
      </c>
      <c r="B7" s="550" t="s">
        <v>2103</v>
      </c>
      <c r="C7" s="551" t="s">
        <v>5</v>
      </c>
      <c r="D7" s="552">
        <v>3</v>
      </c>
      <c r="E7" s="553"/>
      <c r="F7" s="553"/>
      <c r="G7" s="549" t="s">
        <v>2109</v>
      </c>
    </row>
    <row r="8" spans="1:7" x14ac:dyDescent="0.3">
      <c r="A8" s="225"/>
      <c r="B8" s="191" t="s">
        <v>1313</v>
      </c>
      <c r="C8" s="371"/>
      <c r="D8" s="371"/>
      <c r="E8" s="203"/>
      <c r="F8" s="203"/>
      <c r="G8" s="203"/>
    </row>
    <row r="9" spans="1:7" x14ac:dyDescent="0.3">
      <c r="A9" s="626" t="s">
        <v>2121</v>
      </c>
      <c r="B9" s="627" t="s">
        <v>1343</v>
      </c>
      <c r="C9" s="606"/>
      <c r="D9" s="575"/>
      <c r="E9" s="607"/>
      <c r="F9" s="607"/>
      <c r="G9" s="607"/>
    </row>
    <row r="10" spans="1:7" ht="15" x14ac:dyDescent="0.25">
      <c r="A10" s="570"/>
      <c r="B10" s="628" t="s">
        <v>924</v>
      </c>
      <c r="C10" s="629"/>
      <c r="D10" s="630"/>
      <c r="E10" s="631"/>
      <c r="F10" s="631"/>
      <c r="G10" s="631"/>
    </row>
    <row r="11" spans="1:7" ht="15" x14ac:dyDescent="0.25">
      <c r="A11" s="570"/>
      <c r="B11" s="628" t="s">
        <v>1322</v>
      </c>
      <c r="C11" s="629"/>
      <c r="D11" s="630"/>
      <c r="E11" s="631"/>
      <c r="F11" s="631"/>
      <c r="G11" s="631"/>
    </row>
    <row r="12" spans="1:7" x14ac:dyDescent="0.3">
      <c r="A12" s="570"/>
      <c r="B12" s="628" t="s">
        <v>1321</v>
      </c>
      <c r="C12" s="629"/>
      <c r="D12" s="630"/>
      <c r="E12" s="631"/>
      <c r="F12" s="631"/>
      <c r="G12" s="631"/>
    </row>
    <row r="13" spans="1:7" x14ac:dyDescent="0.3">
      <c r="A13" s="570"/>
      <c r="B13" s="628" t="s">
        <v>1320</v>
      </c>
      <c r="C13" s="629"/>
      <c r="D13" s="630"/>
      <c r="E13" s="631"/>
      <c r="F13" s="631"/>
      <c r="G13" s="631"/>
    </row>
    <row r="14" spans="1:7" x14ac:dyDescent="0.3">
      <c r="A14" s="632" t="s">
        <v>2122</v>
      </c>
      <c r="B14" s="633" t="s">
        <v>2123</v>
      </c>
      <c r="C14" s="606" t="s">
        <v>5</v>
      </c>
      <c r="D14" s="634">
        <v>3</v>
      </c>
      <c r="E14" s="607"/>
      <c r="F14" s="635"/>
      <c r="G14" s="582" t="s">
        <v>2124</v>
      </c>
    </row>
    <row r="15" spans="1:7" ht="15" x14ac:dyDescent="0.25">
      <c r="A15" s="636"/>
      <c r="B15" s="637" t="s">
        <v>1444</v>
      </c>
      <c r="C15" s="638"/>
      <c r="D15" s="580"/>
      <c r="E15" s="639"/>
      <c r="F15" s="640"/>
      <c r="G15" s="639"/>
    </row>
    <row r="16" spans="1:7" ht="39.6" x14ac:dyDescent="0.3">
      <c r="A16" s="228" t="s">
        <v>1315</v>
      </c>
      <c r="B16" s="192" t="s">
        <v>1344</v>
      </c>
      <c r="C16" s="246"/>
      <c r="D16" s="246"/>
      <c r="E16" s="205"/>
      <c r="F16" s="205"/>
      <c r="G16" s="205"/>
    </row>
    <row r="17" spans="1:7" ht="52.8" x14ac:dyDescent="0.3">
      <c r="A17" s="228" t="s">
        <v>1314</v>
      </c>
      <c r="B17" s="33" t="s">
        <v>1728</v>
      </c>
      <c r="C17" s="30" t="s">
        <v>5</v>
      </c>
      <c r="D17" s="30">
        <v>3</v>
      </c>
      <c r="E17" s="117"/>
      <c r="F17" s="117"/>
      <c r="G17" s="117"/>
    </row>
    <row r="18" spans="1:7" ht="26.4" x14ac:dyDescent="0.3">
      <c r="A18" s="228" t="s">
        <v>1842</v>
      </c>
      <c r="B18" s="33" t="s">
        <v>1345</v>
      </c>
      <c r="C18" s="30"/>
      <c r="D18" s="30"/>
      <c r="E18" s="206"/>
      <c r="F18" s="206"/>
      <c r="G18" s="206"/>
    </row>
    <row r="19" spans="1:7" ht="26.4" x14ac:dyDescent="0.3">
      <c r="A19" s="228" t="s">
        <v>1843</v>
      </c>
      <c r="B19" s="185" t="s">
        <v>2044</v>
      </c>
      <c r="C19" s="30"/>
      <c r="D19" s="30"/>
      <c r="E19" s="207"/>
      <c r="F19" s="207"/>
      <c r="G19" s="207"/>
    </row>
    <row r="20" spans="1:7" ht="26.4" x14ac:dyDescent="0.3">
      <c r="A20" s="228" t="s">
        <v>1312</v>
      </c>
      <c r="B20" s="185" t="s">
        <v>2045</v>
      </c>
      <c r="C20" s="30"/>
      <c r="D20" s="30"/>
      <c r="E20" s="207"/>
      <c r="F20" s="207"/>
      <c r="G20" s="207"/>
    </row>
    <row r="21" spans="1:7" ht="26.4" x14ac:dyDescent="0.3">
      <c r="A21" s="228" t="s">
        <v>1311</v>
      </c>
      <c r="B21" s="189" t="s">
        <v>2046</v>
      </c>
      <c r="C21" s="30"/>
      <c r="D21" s="30"/>
      <c r="E21" s="207"/>
      <c r="F21" s="207"/>
      <c r="G21" s="207"/>
    </row>
    <row r="22" spans="1:7" ht="26.4" x14ac:dyDescent="0.3">
      <c r="A22" s="228" t="s">
        <v>1310</v>
      </c>
      <c r="B22" s="185" t="s">
        <v>1346</v>
      </c>
      <c r="C22" s="6"/>
      <c r="D22" s="369"/>
      <c r="E22" s="237"/>
      <c r="F22" s="237"/>
      <c r="G22" s="237"/>
    </row>
    <row r="23" spans="1:7" ht="26.4" x14ac:dyDescent="0.3">
      <c r="A23" s="228" t="s">
        <v>1309</v>
      </c>
      <c r="B23" s="186" t="s">
        <v>1347</v>
      </c>
      <c r="C23" s="6"/>
      <c r="D23" s="369"/>
      <c r="E23" s="202"/>
      <c r="F23" s="202"/>
      <c r="G23" s="202"/>
    </row>
    <row r="24" spans="1:7" ht="26.4" x14ac:dyDescent="0.3">
      <c r="A24" s="228" t="s">
        <v>1308</v>
      </c>
      <c r="B24" s="186" t="s">
        <v>1348</v>
      </c>
      <c r="C24" s="6" t="s">
        <v>5</v>
      </c>
      <c r="D24" s="369">
        <v>1</v>
      </c>
      <c r="E24" s="208"/>
      <c r="F24" s="208"/>
      <c r="G24" s="208"/>
    </row>
    <row r="25" spans="1:7" ht="39.6" x14ac:dyDescent="0.3">
      <c r="A25" s="554" t="s">
        <v>1307</v>
      </c>
      <c r="B25" s="555" t="s">
        <v>2104</v>
      </c>
      <c r="C25" s="556"/>
      <c r="D25" s="552"/>
      <c r="E25" s="557"/>
      <c r="F25" s="557"/>
      <c r="G25" s="557"/>
    </row>
    <row r="26" spans="1:7" ht="29.25" customHeight="1" x14ac:dyDescent="0.3">
      <c r="A26" s="228" t="s">
        <v>1306</v>
      </c>
      <c r="B26" s="185" t="s">
        <v>1445</v>
      </c>
      <c r="C26" s="6"/>
      <c r="D26" s="369"/>
      <c r="E26" s="209"/>
      <c r="F26" s="209"/>
      <c r="G26" s="209"/>
    </row>
    <row r="27" spans="1:7" x14ac:dyDescent="0.3">
      <c r="A27" s="554" t="s">
        <v>1844</v>
      </c>
      <c r="B27" s="590" t="s">
        <v>2125</v>
      </c>
      <c r="C27" s="556"/>
      <c r="D27" s="552"/>
      <c r="E27" s="604"/>
      <c r="F27" s="604"/>
      <c r="G27" s="604"/>
    </row>
    <row r="28" spans="1:7" ht="39.6" x14ac:dyDescent="0.3">
      <c r="A28" s="228" t="s">
        <v>1305</v>
      </c>
      <c r="B28" s="33" t="s">
        <v>2047</v>
      </c>
      <c r="C28" s="6"/>
      <c r="D28" s="369"/>
      <c r="E28" s="117"/>
      <c r="F28" s="117"/>
      <c r="G28" s="117"/>
    </row>
    <row r="29" spans="1:7" x14ac:dyDescent="0.3">
      <c r="A29" s="223"/>
      <c r="B29" s="27" t="s">
        <v>1298</v>
      </c>
      <c r="C29" s="18"/>
      <c r="D29" s="372"/>
      <c r="E29" s="201"/>
      <c r="F29" s="201"/>
      <c r="G29" s="201"/>
    </row>
    <row r="30" spans="1:7" ht="26.4" x14ac:dyDescent="0.3">
      <c r="A30" s="224" t="s">
        <v>1304</v>
      </c>
      <c r="B30" s="185" t="s">
        <v>1759</v>
      </c>
      <c r="C30" s="6"/>
      <c r="D30" s="369"/>
      <c r="E30" s="209"/>
      <c r="F30" s="209"/>
      <c r="G30" s="209"/>
    </row>
    <row r="31" spans="1:7" ht="39.6" x14ac:dyDescent="0.3">
      <c r="A31" s="224" t="s">
        <v>1303</v>
      </c>
      <c r="B31" s="185" t="s">
        <v>1760</v>
      </c>
      <c r="C31" s="6"/>
      <c r="D31" s="369"/>
      <c r="E31" s="209"/>
      <c r="F31" s="209"/>
      <c r="G31" s="209"/>
    </row>
    <row r="32" spans="1:7" ht="39.6" x14ac:dyDescent="0.3">
      <c r="A32" s="224" t="s">
        <v>1302</v>
      </c>
      <c r="B32" s="185" t="s">
        <v>1761</v>
      </c>
      <c r="C32" s="6"/>
      <c r="D32" s="369"/>
      <c r="E32" s="185"/>
      <c r="F32" s="185"/>
      <c r="G32" s="185"/>
    </row>
    <row r="33" spans="1:7" ht="52.8" x14ac:dyDescent="0.3">
      <c r="A33" s="224" t="s">
        <v>1301</v>
      </c>
      <c r="B33" s="222" t="s">
        <v>1762</v>
      </c>
      <c r="C33" s="6"/>
      <c r="D33" s="369"/>
      <c r="E33" s="209"/>
      <c r="F33" s="209"/>
      <c r="G33" s="209"/>
    </row>
    <row r="34" spans="1:7" x14ac:dyDescent="0.3">
      <c r="A34" s="223"/>
      <c r="B34" s="27" t="s">
        <v>1288</v>
      </c>
      <c r="C34" s="18"/>
      <c r="D34" s="29"/>
      <c r="E34" s="201"/>
      <c r="F34" s="201"/>
      <c r="G34" s="201"/>
    </row>
    <row r="35" spans="1:7" ht="66" x14ac:dyDescent="0.3">
      <c r="A35" s="224" t="s">
        <v>1300</v>
      </c>
      <c r="B35" s="222" t="s">
        <v>2048</v>
      </c>
      <c r="C35" s="6"/>
      <c r="D35" s="369"/>
      <c r="E35" s="117"/>
      <c r="F35" s="117"/>
      <c r="G35" s="117"/>
    </row>
    <row r="36" spans="1:7" ht="52.8" x14ac:dyDescent="0.3">
      <c r="A36" s="224" t="s">
        <v>1299</v>
      </c>
      <c r="B36" s="185" t="s">
        <v>2099</v>
      </c>
      <c r="C36" s="6"/>
      <c r="D36" s="369"/>
      <c r="E36" s="33"/>
      <c r="F36" s="33"/>
      <c r="G36" s="33"/>
    </row>
    <row r="37" spans="1:7" ht="39.6" x14ac:dyDescent="0.3">
      <c r="A37" s="224" t="s">
        <v>1297</v>
      </c>
      <c r="B37" s="33" t="s">
        <v>2049</v>
      </c>
      <c r="C37" s="6"/>
      <c r="D37" s="369"/>
      <c r="E37" s="237"/>
      <c r="F37" s="237"/>
      <c r="G37" s="237"/>
    </row>
    <row r="38" spans="1:7" x14ac:dyDescent="0.3">
      <c r="A38" s="223"/>
      <c r="B38" s="184" t="s">
        <v>1265</v>
      </c>
      <c r="C38" s="18"/>
      <c r="D38" s="372"/>
      <c r="E38" s="201"/>
      <c r="F38" s="201"/>
      <c r="G38" s="201"/>
    </row>
    <row r="39" spans="1:7" ht="26.4" x14ac:dyDescent="0.3">
      <c r="A39" s="224" t="s">
        <v>1296</v>
      </c>
      <c r="B39" s="5" t="s">
        <v>1446</v>
      </c>
      <c r="C39" s="368"/>
      <c r="D39" s="369"/>
      <c r="E39" s="117"/>
      <c r="F39" s="117"/>
      <c r="G39" s="117"/>
    </row>
    <row r="40" spans="1:7" ht="39.6" x14ac:dyDescent="0.3">
      <c r="A40" s="224" t="s">
        <v>1295</v>
      </c>
      <c r="B40" s="5" t="s">
        <v>1447</v>
      </c>
      <c r="C40" s="368" t="s">
        <v>5</v>
      </c>
      <c r="D40" s="369">
        <v>3</v>
      </c>
      <c r="E40" s="206"/>
      <c r="F40" s="206"/>
      <c r="G40" s="206"/>
    </row>
    <row r="41" spans="1:7" ht="66" x14ac:dyDescent="0.3">
      <c r="A41" s="224" t="s">
        <v>1294</v>
      </c>
      <c r="B41" s="185" t="s">
        <v>1735</v>
      </c>
      <c r="C41" s="368" t="s">
        <v>5</v>
      </c>
      <c r="D41" s="259">
        <v>3</v>
      </c>
      <c r="E41" s="209"/>
      <c r="F41" s="209"/>
      <c r="G41" s="209"/>
    </row>
    <row r="42" spans="1:7" ht="39.6" x14ac:dyDescent="0.3">
      <c r="A42" s="224" t="s">
        <v>1293</v>
      </c>
      <c r="B42" s="185" t="s">
        <v>1363</v>
      </c>
      <c r="C42" s="368"/>
      <c r="D42" s="259"/>
      <c r="E42" s="209"/>
      <c r="F42" s="209"/>
      <c r="G42" s="209"/>
    </row>
    <row r="43" spans="1:7" ht="26.4" x14ac:dyDescent="0.3">
      <c r="A43" s="224" t="s">
        <v>1292</v>
      </c>
      <c r="B43" s="185" t="s">
        <v>1364</v>
      </c>
      <c r="C43" s="368"/>
      <c r="D43" s="369"/>
      <c r="E43" s="209"/>
      <c r="F43" s="209"/>
      <c r="G43" s="209"/>
    </row>
    <row r="44" spans="1:7" ht="39.6" x14ac:dyDescent="0.3">
      <c r="A44" s="224" t="s">
        <v>1525</v>
      </c>
      <c r="B44" s="185" t="s">
        <v>1365</v>
      </c>
      <c r="C44" s="368" t="s">
        <v>5</v>
      </c>
      <c r="D44" s="259">
        <v>2</v>
      </c>
      <c r="E44" s="209"/>
      <c r="F44" s="209"/>
      <c r="G44" s="209"/>
    </row>
    <row r="45" spans="1:7" ht="39.6" x14ac:dyDescent="0.3">
      <c r="A45" s="224" t="s">
        <v>1291</v>
      </c>
      <c r="B45" s="185" t="s">
        <v>1366</v>
      </c>
      <c r="C45" s="368" t="s">
        <v>5</v>
      </c>
      <c r="D45" s="259">
        <v>2</v>
      </c>
      <c r="E45" s="209"/>
      <c r="F45" s="209"/>
      <c r="G45" s="209"/>
    </row>
    <row r="46" spans="1:7" ht="26.4" x14ac:dyDescent="0.3">
      <c r="A46" s="224" t="s">
        <v>1290</v>
      </c>
      <c r="B46" s="5" t="s">
        <v>1367</v>
      </c>
      <c r="C46" s="368"/>
      <c r="D46" s="369"/>
      <c r="E46" s="117"/>
      <c r="F46" s="117"/>
      <c r="G46" s="117"/>
    </row>
    <row r="47" spans="1:7" ht="39.6" x14ac:dyDescent="0.3">
      <c r="A47" s="224" t="s">
        <v>1289</v>
      </c>
      <c r="B47" s="185" t="s">
        <v>1368</v>
      </c>
      <c r="C47" s="368" t="s">
        <v>5</v>
      </c>
      <c r="D47" s="369">
        <v>1</v>
      </c>
      <c r="E47" s="209"/>
      <c r="F47" s="209"/>
      <c r="G47" s="209"/>
    </row>
    <row r="48" spans="1:7" ht="39.6" x14ac:dyDescent="0.3">
      <c r="A48" s="224" t="s">
        <v>1287</v>
      </c>
      <c r="B48" s="185" t="s">
        <v>1765</v>
      </c>
      <c r="C48" s="368" t="s">
        <v>5</v>
      </c>
      <c r="D48" s="369">
        <v>1</v>
      </c>
      <c r="E48" s="207"/>
      <c r="F48" s="207"/>
      <c r="G48" s="207"/>
    </row>
    <row r="49" spans="1:7" ht="26.4" x14ac:dyDescent="0.3">
      <c r="A49" s="224" t="s">
        <v>1286</v>
      </c>
      <c r="B49" s="5" t="s">
        <v>2050</v>
      </c>
      <c r="C49" s="368"/>
      <c r="D49" s="369"/>
      <c r="E49" s="117"/>
      <c r="F49" s="117"/>
      <c r="G49" s="117"/>
    </row>
    <row r="50" spans="1:7" ht="26.4" x14ac:dyDescent="0.3">
      <c r="A50" s="224" t="s">
        <v>1285</v>
      </c>
      <c r="B50" s="5" t="s">
        <v>1736</v>
      </c>
      <c r="C50" s="368"/>
      <c r="D50" s="369"/>
      <c r="E50" s="117"/>
      <c r="F50" s="117"/>
      <c r="G50" s="117"/>
    </row>
    <row r="51" spans="1:7" ht="52.8" x14ac:dyDescent="0.3">
      <c r="A51" s="224" t="s">
        <v>1283</v>
      </c>
      <c r="B51" s="5" t="s">
        <v>1737</v>
      </c>
      <c r="C51" s="368"/>
      <c r="D51" s="369"/>
      <c r="E51" s="117"/>
      <c r="F51" s="117"/>
      <c r="G51" s="117"/>
    </row>
    <row r="52" spans="1:7" ht="26.4" x14ac:dyDescent="0.3">
      <c r="A52" s="224" t="s">
        <v>1282</v>
      </c>
      <c r="B52" s="185" t="s">
        <v>1369</v>
      </c>
      <c r="C52" s="368"/>
      <c r="D52" s="369"/>
      <c r="E52" s="209"/>
      <c r="F52" s="209"/>
      <c r="G52" s="209"/>
    </row>
    <row r="53" spans="1:7" ht="26.4" x14ac:dyDescent="0.3">
      <c r="A53" s="224" t="s">
        <v>1281</v>
      </c>
      <c r="B53" s="185" t="s">
        <v>1738</v>
      </c>
      <c r="C53" s="368" t="s">
        <v>5</v>
      </c>
      <c r="D53" s="369">
        <v>1</v>
      </c>
      <c r="E53" s="209"/>
      <c r="F53" s="209"/>
      <c r="G53" s="209"/>
    </row>
    <row r="54" spans="1:7" ht="39.6" x14ac:dyDescent="0.3">
      <c r="A54" s="224" t="s">
        <v>1280</v>
      </c>
      <c r="B54" s="185" t="s">
        <v>1370</v>
      </c>
      <c r="C54" s="368"/>
      <c r="D54" s="369"/>
      <c r="E54" s="209"/>
      <c r="F54" s="209"/>
      <c r="G54" s="209"/>
    </row>
    <row r="55" spans="1:7" ht="26.4" x14ac:dyDescent="0.3">
      <c r="A55" s="224" t="s">
        <v>1279</v>
      </c>
      <c r="B55" s="185" t="s">
        <v>1739</v>
      </c>
      <c r="C55" s="368"/>
      <c r="D55" s="369"/>
      <c r="E55" s="209"/>
      <c r="F55" s="209"/>
      <c r="G55" s="209"/>
    </row>
    <row r="56" spans="1:7" ht="26.4" x14ac:dyDescent="0.3">
      <c r="A56" s="224" t="s">
        <v>1278</v>
      </c>
      <c r="B56" s="186" t="s">
        <v>1371</v>
      </c>
      <c r="C56" s="368" t="s">
        <v>5</v>
      </c>
      <c r="D56" s="369">
        <v>2</v>
      </c>
      <c r="E56" s="202"/>
      <c r="F56" s="202"/>
      <c r="G56" s="202"/>
    </row>
    <row r="57" spans="1:7" ht="26.4" x14ac:dyDescent="0.3">
      <c r="A57" s="224" t="s">
        <v>1277</v>
      </c>
      <c r="B57" s="5" t="s">
        <v>1372</v>
      </c>
      <c r="C57" s="368"/>
      <c r="D57" s="369"/>
      <c r="E57" s="117"/>
      <c r="F57" s="117"/>
      <c r="G57" s="117"/>
    </row>
    <row r="58" spans="1:7" ht="39.6" x14ac:dyDescent="0.3">
      <c r="A58" s="224" t="s">
        <v>1276</v>
      </c>
      <c r="B58" s="5" t="s">
        <v>1740</v>
      </c>
      <c r="C58" s="368" t="s">
        <v>5</v>
      </c>
      <c r="D58" s="259">
        <v>2</v>
      </c>
      <c r="E58" s="202"/>
      <c r="F58" s="202"/>
      <c r="G58" s="202"/>
    </row>
    <row r="59" spans="1:7" ht="39.6" x14ac:dyDescent="0.3">
      <c r="A59" s="224" t="s">
        <v>1275</v>
      </c>
      <c r="B59" s="5" t="s">
        <v>1373</v>
      </c>
      <c r="C59" s="368"/>
      <c r="D59" s="369"/>
      <c r="E59" s="117"/>
      <c r="F59" s="117"/>
      <c r="G59" s="117"/>
    </row>
    <row r="60" spans="1:7" ht="26.4" x14ac:dyDescent="0.3">
      <c r="A60" s="224" t="s">
        <v>1274</v>
      </c>
      <c r="B60" s="5" t="s">
        <v>1374</v>
      </c>
      <c r="C60" s="368" t="s">
        <v>5</v>
      </c>
      <c r="D60" s="259">
        <v>2</v>
      </c>
      <c r="E60" s="206"/>
      <c r="F60" s="206"/>
      <c r="G60" s="206"/>
    </row>
    <row r="61" spans="1:7" ht="26.4" x14ac:dyDescent="0.3">
      <c r="A61" s="224" t="s">
        <v>1273</v>
      </c>
      <c r="B61" s="5" t="s">
        <v>1448</v>
      </c>
      <c r="C61" s="368" t="s">
        <v>5</v>
      </c>
      <c r="D61" s="259">
        <v>2</v>
      </c>
      <c r="E61" s="206"/>
      <c r="F61" s="206"/>
      <c r="G61" s="206"/>
    </row>
    <row r="62" spans="1:7" ht="26.4" x14ac:dyDescent="0.3">
      <c r="A62" s="224" t="s">
        <v>1272</v>
      </c>
      <c r="B62" s="5" t="s">
        <v>1449</v>
      </c>
      <c r="C62" s="368" t="s">
        <v>5</v>
      </c>
      <c r="D62" s="369">
        <v>2</v>
      </c>
      <c r="E62" s="206"/>
      <c r="F62" s="206"/>
      <c r="G62" s="206"/>
    </row>
    <row r="63" spans="1:7" ht="26.4" x14ac:dyDescent="0.3">
      <c r="A63" s="224" t="s">
        <v>1271</v>
      </c>
      <c r="B63" s="185" t="s">
        <v>1741</v>
      </c>
      <c r="C63" s="368" t="s">
        <v>5</v>
      </c>
      <c r="D63" s="259">
        <v>1</v>
      </c>
      <c r="E63" s="207"/>
      <c r="F63" s="207"/>
      <c r="G63" s="207"/>
    </row>
    <row r="64" spans="1:7" ht="26.4" x14ac:dyDescent="0.3">
      <c r="A64" s="224" t="s">
        <v>1270</v>
      </c>
      <c r="B64" s="185" t="s">
        <v>1742</v>
      </c>
      <c r="C64" s="368"/>
      <c r="D64" s="259"/>
      <c r="E64" s="207"/>
      <c r="F64" s="207"/>
      <c r="G64" s="207"/>
    </row>
    <row r="65" spans="1:7" ht="26.4" x14ac:dyDescent="0.3">
      <c r="A65" s="224" t="s">
        <v>1269</v>
      </c>
      <c r="B65" s="185" t="s">
        <v>1743</v>
      </c>
      <c r="C65" s="368"/>
      <c r="D65" s="259"/>
      <c r="E65" s="207"/>
      <c r="F65" s="207"/>
      <c r="G65" s="207"/>
    </row>
    <row r="66" spans="1:7" x14ac:dyDescent="0.3">
      <c r="A66" s="223"/>
      <c r="B66" s="184" t="s">
        <v>1228</v>
      </c>
      <c r="C66" s="18"/>
      <c r="D66" s="372"/>
      <c r="E66" s="201"/>
      <c r="F66" s="201"/>
      <c r="G66" s="201"/>
    </row>
    <row r="67" spans="1:7" ht="39.6" x14ac:dyDescent="0.3">
      <c r="A67" s="224" t="s">
        <v>1268</v>
      </c>
      <c r="B67" s="5" t="s">
        <v>1745</v>
      </c>
      <c r="C67" s="368"/>
      <c r="D67" s="369"/>
      <c r="E67" s="117"/>
      <c r="F67" s="117"/>
      <c r="G67" s="117"/>
    </row>
    <row r="68" spans="1:7" x14ac:dyDescent="0.3">
      <c r="A68" s="224" t="s">
        <v>1267</v>
      </c>
      <c r="B68" s="5" t="s">
        <v>1450</v>
      </c>
      <c r="C68" s="6"/>
      <c r="D68" s="369"/>
      <c r="E68" s="117"/>
      <c r="F68" s="117"/>
      <c r="G68" s="117"/>
    </row>
    <row r="69" spans="1:7" ht="39.6" x14ac:dyDescent="0.3">
      <c r="A69" s="224" t="s">
        <v>1266</v>
      </c>
      <c r="B69" s="5" t="s">
        <v>1746</v>
      </c>
      <c r="C69" s="368" t="s">
        <v>5</v>
      </c>
      <c r="D69" s="259">
        <v>3</v>
      </c>
      <c r="E69" s="206"/>
      <c r="F69" s="206"/>
      <c r="G69" s="206"/>
    </row>
    <row r="70" spans="1:7" ht="26.4" x14ac:dyDescent="0.3">
      <c r="A70" s="224" t="s">
        <v>1845</v>
      </c>
      <c r="B70" s="185" t="s">
        <v>2000</v>
      </c>
      <c r="C70" s="368" t="s">
        <v>5</v>
      </c>
      <c r="D70" s="259">
        <v>3</v>
      </c>
      <c r="E70" s="206"/>
      <c r="F70" s="206"/>
      <c r="G70" s="206"/>
    </row>
    <row r="71" spans="1:7" ht="26.4" x14ac:dyDescent="0.3">
      <c r="A71" s="224" t="s">
        <v>1264</v>
      </c>
      <c r="B71" s="5" t="s">
        <v>1380</v>
      </c>
      <c r="C71" s="368"/>
      <c r="D71" s="259"/>
      <c r="E71" s="206"/>
      <c r="F71" s="206"/>
      <c r="G71" s="206"/>
    </row>
    <row r="72" spans="1:7" ht="26.4" x14ac:dyDescent="0.3">
      <c r="A72" s="224" t="s">
        <v>1263</v>
      </c>
      <c r="B72" s="185" t="s">
        <v>1381</v>
      </c>
      <c r="C72" s="368"/>
      <c r="D72" s="259"/>
      <c r="E72" s="207"/>
      <c r="F72" s="207"/>
      <c r="G72" s="207"/>
    </row>
    <row r="73" spans="1:7" ht="39.6" x14ac:dyDescent="0.3">
      <c r="A73" s="224" t="s">
        <v>1262</v>
      </c>
      <c r="B73" s="185" t="s">
        <v>1451</v>
      </c>
      <c r="C73" s="368"/>
      <c r="D73" s="369"/>
      <c r="E73" s="209"/>
      <c r="F73" s="209"/>
      <c r="G73" s="209"/>
    </row>
    <row r="74" spans="1:7" ht="26.4" x14ac:dyDescent="0.3">
      <c r="A74" s="224" t="s">
        <v>1526</v>
      </c>
      <c r="B74" s="185" t="s">
        <v>1382</v>
      </c>
      <c r="C74" s="368"/>
      <c r="D74" s="369"/>
      <c r="E74" s="209"/>
      <c r="F74" s="209"/>
      <c r="G74" s="209"/>
    </row>
    <row r="75" spans="1:7" x14ac:dyDescent="0.3">
      <c r="A75" s="223"/>
      <c r="B75" s="184" t="s">
        <v>1219</v>
      </c>
      <c r="C75" s="18"/>
      <c r="D75" s="372"/>
      <c r="E75" s="201"/>
      <c r="F75" s="201"/>
      <c r="G75" s="201"/>
    </row>
    <row r="76" spans="1:7" ht="39.6" x14ac:dyDescent="0.3">
      <c r="A76" s="224" t="s">
        <v>1261</v>
      </c>
      <c r="B76" s="5" t="s">
        <v>1384</v>
      </c>
      <c r="C76" s="368"/>
      <c r="D76" s="369"/>
      <c r="E76" s="117"/>
      <c r="F76" s="117"/>
      <c r="G76" s="117"/>
    </row>
    <row r="77" spans="1:7" ht="26.4" x14ac:dyDescent="0.3">
      <c r="A77" s="224" t="s">
        <v>1527</v>
      </c>
      <c r="B77" s="5" t="s">
        <v>1383</v>
      </c>
      <c r="C77" s="368"/>
      <c r="D77" s="259"/>
      <c r="E77" s="206"/>
      <c r="F77" s="206"/>
      <c r="G77" s="206"/>
    </row>
    <row r="78" spans="1:7" ht="40.5" customHeight="1" x14ac:dyDescent="0.3">
      <c r="A78" s="224" t="s">
        <v>1260</v>
      </c>
      <c r="B78" s="5" t="s">
        <v>1385</v>
      </c>
      <c r="C78" s="368" t="s">
        <v>5</v>
      </c>
      <c r="D78" s="259">
        <v>2</v>
      </c>
      <c r="E78" s="206"/>
      <c r="F78" s="206"/>
      <c r="G78" s="206"/>
    </row>
    <row r="79" spans="1:7" ht="26.4" x14ac:dyDescent="0.3">
      <c r="A79" s="224" t="s">
        <v>1259</v>
      </c>
      <c r="B79" s="185" t="s">
        <v>1386</v>
      </c>
      <c r="C79" s="368"/>
      <c r="D79" s="369"/>
      <c r="E79" s="209"/>
      <c r="F79" s="209"/>
      <c r="G79" s="209"/>
    </row>
    <row r="80" spans="1:7" ht="39.6" x14ac:dyDescent="0.3">
      <c r="A80" s="224" t="s">
        <v>1258</v>
      </c>
      <c r="B80" s="185" t="s">
        <v>1387</v>
      </c>
      <c r="C80" s="368" t="s">
        <v>5</v>
      </c>
      <c r="D80" s="259">
        <v>2</v>
      </c>
      <c r="E80" s="207"/>
      <c r="F80" s="207"/>
      <c r="G80" s="207"/>
    </row>
    <row r="81" spans="1:7" ht="52.8" x14ac:dyDescent="0.3">
      <c r="A81" s="224" t="s">
        <v>1257</v>
      </c>
      <c r="B81" s="189" t="s">
        <v>1747</v>
      </c>
      <c r="C81" s="368" t="s">
        <v>5</v>
      </c>
      <c r="D81" s="259">
        <v>2</v>
      </c>
      <c r="E81" s="210"/>
      <c r="F81" s="210"/>
      <c r="G81" s="210"/>
    </row>
    <row r="82" spans="1:7" ht="66" x14ac:dyDescent="0.3">
      <c r="A82" s="224" t="s">
        <v>1256</v>
      </c>
      <c r="B82" s="189" t="s">
        <v>1748</v>
      </c>
      <c r="C82" s="368" t="s">
        <v>5</v>
      </c>
      <c r="D82" s="259">
        <v>1</v>
      </c>
      <c r="E82" s="210"/>
      <c r="F82" s="210"/>
      <c r="G82" s="210"/>
    </row>
    <row r="83" spans="1:7" x14ac:dyDescent="0.3">
      <c r="A83" s="223"/>
      <c r="B83" s="184" t="s">
        <v>1213</v>
      </c>
      <c r="C83" s="18"/>
      <c r="D83" s="29"/>
      <c r="E83" s="201"/>
      <c r="F83" s="201"/>
      <c r="G83" s="201"/>
    </row>
    <row r="84" spans="1:7" ht="26.4" x14ac:dyDescent="0.3">
      <c r="A84" s="224" t="s">
        <v>1255</v>
      </c>
      <c r="B84" s="5" t="s">
        <v>1388</v>
      </c>
      <c r="C84" s="368"/>
      <c r="D84" s="369"/>
      <c r="E84" s="117"/>
      <c r="F84" s="117"/>
      <c r="G84" s="117"/>
    </row>
    <row r="85" spans="1:7" ht="39" customHeight="1" x14ac:dyDescent="0.3">
      <c r="A85" s="224" t="s">
        <v>1846</v>
      </c>
      <c r="B85" s="5" t="s">
        <v>1389</v>
      </c>
      <c r="C85" s="368"/>
      <c r="D85" s="369"/>
      <c r="E85" s="117"/>
      <c r="F85" s="117"/>
      <c r="G85" s="117"/>
    </row>
    <row r="86" spans="1:7" ht="26.4" x14ac:dyDescent="0.3">
      <c r="A86" s="224" t="s">
        <v>1847</v>
      </c>
      <c r="B86" s="5" t="s">
        <v>1390</v>
      </c>
      <c r="C86" s="368"/>
      <c r="D86" s="369"/>
      <c r="E86" s="117"/>
      <c r="F86" s="117"/>
      <c r="G86" s="117"/>
    </row>
    <row r="87" spans="1:7" ht="52.8" x14ac:dyDescent="0.3">
      <c r="A87" s="224" t="s">
        <v>1254</v>
      </c>
      <c r="B87" s="5" t="s">
        <v>1749</v>
      </c>
      <c r="C87" s="368"/>
      <c r="D87" s="369"/>
      <c r="E87" s="117"/>
      <c r="F87" s="117"/>
      <c r="G87" s="117"/>
    </row>
    <row r="88" spans="1:7" ht="39.6" x14ac:dyDescent="0.3">
      <c r="A88" s="224" t="s">
        <v>1253</v>
      </c>
      <c r="B88" s="5" t="s">
        <v>1391</v>
      </c>
      <c r="C88" s="368"/>
      <c r="D88" s="259"/>
      <c r="E88" s="117"/>
      <c r="F88" s="117"/>
      <c r="G88" s="117"/>
    </row>
    <row r="89" spans="1:7" ht="79.2" x14ac:dyDescent="0.3">
      <c r="A89" s="224" t="s">
        <v>1252</v>
      </c>
      <c r="B89" s="5" t="s">
        <v>1392</v>
      </c>
      <c r="C89" s="368"/>
      <c r="D89" s="259"/>
      <c r="E89" s="206"/>
      <c r="F89" s="206"/>
      <c r="G89" s="206"/>
    </row>
    <row r="90" spans="1:7" x14ac:dyDescent="0.3">
      <c r="A90" s="224" t="s">
        <v>1251</v>
      </c>
      <c r="B90" s="185" t="s">
        <v>1452</v>
      </c>
      <c r="C90" s="368"/>
      <c r="D90" s="259"/>
      <c r="E90" s="209"/>
      <c r="F90" s="209"/>
      <c r="G90" s="209"/>
    </row>
    <row r="91" spans="1:7" ht="26.4" x14ac:dyDescent="0.3">
      <c r="A91" s="224" t="s">
        <v>1250</v>
      </c>
      <c r="B91" s="185" t="s">
        <v>1393</v>
      </c>
      <c r="C91" s="368"/>
      <c r="D91" s="259"/>
      <c r="E91" s="209"/>
      <c r="F91" s="209"/>
      <c r="G91" s="209"/>
    </row>
    <row r="92" spans="1:7" ht="26.4" x14ac:dyDescent="0.3">
      <c r="A92" s="224" t="s">
        <v>1249</v>
      </c>
      <c r="B92" s="185" t="s">
        <v>1453</v>
      </c>
      <c r="C92" s="368" t="s">
        <v>5</v>
      </c>
      <c r="D92" s="259">
        <v>3</v>
      </c>
      <c r="E92" s="207"/>
      <c r="F92" s="207"/>
      <c r="G92" s="207"/>
    </row>
    <row r="93" spans="1:7" ht="26.4" x14ac:dyDescent="0.3">
      <c r="A93" s="224" t="s">
        <v>1248</v>
      </c>
      <c r="B93" s="185" t="s">
        <v>1394</v>
      </c>
      <c r="C93" s="368"/>
      <c r="D93" s="259"/>
      <c r="E93" s="207"/>
      <c r="F93" s="207"/>
      <c r="G93" s="207"/>
    </row>
    <row r="94" spans="1:7" ht="26.4" x14ac:dyDescent="0.3">
      <c r="A94" s="224" t="s">
        <v>1247</v>
      </c>
      <c r="B94" s="185" t="s">
        <v>1395</v>
      </c>
      <c r="C94" s="368" t="s">
        <v>5</v>
      </c>
      <c r="D94" s="259">
        <v>1</v>
      </c>
      <c r="E94" s="207"/>
      <c r="F94" s="207"/>
      <c r="G94" s="207"/>
    </row>
    <row r="95" spans="1:7" ht="26.4" x14ac:dyDescent="0.3">
      <c r="A95" s="224" t="s">
        <v>1246</v>
      </c>
      <c r="B95" s="185" t="s">
        <v>1396</v>
      </c>
      <c r="C95" s="368" t="s">
        <v>5</v>
      </c>
      <c r="D95" s="259">
        <v>1</v>
      </c>
      <c r="E95" s="209"/>
      <c r="F95" s="209"/>
      <c r="G95" s="209"/>
    </row>
    <row r="96" spans="1:7" ht="26.4" x14ac:dyDescent="0.3">
      <c r="A96" s="224" t="s">
        <v>1245</v>
      </c>
      <c r="B96" s="185" t="s">
        <v>1397</v>
      </c>
      <c r="C96" s="368"/>
      <c r="D96" s="369"/>
      <c r="E96" s="209"/>
      <c r="F96" s="209"/>
      <c r="G96" s="209"/>
    </row>
    <row r="97" spans="1:7" ht="26.4" x14ac:dyDescent="0.3">
      <c r="A97" s="224" t="s">
        <v>1244</v>
      </c>
      <c r="B97" s="185" t="s">
        <v>1768</v>
      </c>
      <c r="C97" s="368"/>
      <c r="D97" s="369"/>
      <c r="E97" s="209"/>
      <c r="F97" s="209"/>
      <c r="G97" s="209"/>
    </row>
    <row r="98" spans="1:7" ht="26.4" x14ac:dyDescent="0.3">
      <c r="A98" s="224" t="s">
        <v>1243</v>
      </c>
      <c r="B98" s="185" t="s">
        <v>1398</v>
      </c>
      <c r="C98" s="368"/>
      <c r="D98" s="369"/>
      <c r="E98" s="209"/>
      <c r="F98" s="209"/>
      <c r="G98" s="209"/>
    </row>
    <row r="99" spans="1:7" ht="26.4" x14ac:dyDescent="0.3">
      <c r="A99" s="224" t="s">
        <v>1242</v>
      </c>
      <c r="B99" s="188" t="s">
        <v>1399</v>
      </c>
      <c r="C99" s="368"/>
      <c r="D99" s="369"/>
      <c r="E99" s="211"/>
      <c r="F99" s="211"/>
      <c r="G99" s="211"/>
    </row>
    <row r="100" spans="1:7" ht="52.8" x14ac:dyDescent="0.3">
      <c r="A100" s="224" t="s">
        <v>1241</v>
      </c>
      <c r="B100" s="185" t="s">
        <v>1750</v>
      </c>
      <c r="C100" s="368" t="s">
        <v>5</v>
      </c>
      <c r="D100" s="369">
        <v>1</v>
      </c>
      <c r="E100" s="207"/>
      <c r="F100" s="207"/>
      <c r="G100" s="207"/>
    </row>
    <row r="101" spans="1:7" ht="26.4" x14ac:dyDescent="0.3">
      <c r="A101" s="224" t="s">
        <v>1528</v>
      </c>
      <c r="B101" s="185" t="s">
        <v>1751</v>
      </c>
      <c r="C101" s="374"/>
      <c r="D101" s="375"/>
      <c r="E101" s="212"/>
      <c r="F101" s="212"/>
      <c r="G101" s="212"/>
    </row>
    <row r="102" spans="1:7" x14ac:dyDescent="0.3">
      <c r="A102" s="223"/>
      <c r="B102" s="184" t="s">
        <v>1192</v>
      </c>
      <c r="C102" s="18"/>
      <c r="D102" s="372"/>
      <c r="E102" s="201"/>
      <c r="F102" s="201"/>
      <c r="G102" s="201"/>
    </row>
    <row r="103" spans="1:7" ht="52.8" x14ac:dyDescent="0.3">
      <c r="A103" s="524"/>
      <c r="B103" s="479" t="s">
        <v>1769</v>
      </c>
      <c r="C103" s="471"/>
      <c r="D103" s="497"/>
      <c r="E103" s="491"/>
      <c r="F103" s="491"/>
      <c r="G103" s="491"/>
    </row>
    <row r="104" spans="1:7" ht="26.4" x14ac:dyDescent="0.3">
      <c r="A104" s="224" t="s">
        <v>1529</v>
      </c>
      <c r="B104" s="185" t="s">
        <v>1400</v>
      </c>
      <c r="C104" s="368"/>
      <c r="D104" s="369"/>
      <c r="E104" s="209"/>
      <c r="F104" s="209"/>
      <c r="G104" s="209"/>
    </row>
    <row r="105" spans="1:7" ht="52.8" x14ac:dyDescent="0.3">
      <c r="A105" s="224" t="s">
        <v>1240</v>
      </c>
      <c r="B105" s="5" t="s">
        <v>1401</v>
      </c>
      <c r="C105" s="368"/>
      <c r="D105" s="369"/>
      <c r="E105" s="117"/>
      <c r="F105" s="117"/>
      <c r="G105" s="117"/>
    </row>
    <row r="106" spans="1:7" ht="39.6" x14ac:dyDescent="0.3">
      <c r="A106" s="224" t="s">
        <v>1239</v>
      </c>
      <c r="B106" s="5" t="s">
        <v>1752</v>
      </c>
      <c r="C106" s="368"/>
      <c r="D106" s="369"/>
      <c r="E106" s="117"/>
      <c r="F106" s="117"/>
      <c r="G106" s="117"/>
    </row>
    <row r="107" spans="1:7" ht="39.6" x14ac:dyDescent="0.3">
      <c r="A107" s="224" t="s">
        <v>1238</v>
      </c>
      <c r="B107" s="5" t="s">
        <v>1753</v>
      </c>
      <c r="C107" s="368"/>
      <c r="D107" s="259"/>
      <c r="E107" s="206"/>
      <c r="F107" s="206"/>
      <c r="G107" s="206"/>
    </row>
    <row r="108" spans="1:7" ht="26.4" x14ac:dyDescent="0.3">
      <c r="A108" s="224" t="s">
        <v>1323</v>
      </c>
      <c r="B108" s="185" t="s">
        <v>1454</v>
      </c>
      <c r="C108" s="368"/>
      <c r="D108" s="259"/>
      <c r="E108" s="209"/>
      <c r="F108" s="209"/>
      <c r="G108" s="209"/>
    </row>
    <row r="109" spans="1:7" ht="26.4" x14ac:dyDescent="0.3">
      <c r="A109" s="224" t="s">
        <v>1324</v>
      </c>
      <c r="B109" s="185" t="s">
        <v>1402</v>
      </c>
      <c r="C109" s="368"/>
      <c r="D109" s="369"/>
      <c r="E109" s="209"/>
      <c r="F109" s="209"/>
      <c r="G109" s="209"/>
    </row>
    <row r="110" spans="1:7" ht="39.6" x14ac:dyDescent="0.3">
      <c r="A110" s="224" t="s">
        <v>1236</v>
      </c>
      <c r="B110" s="185" t="s">
        <v>1403</v>
      </c>
      <c r="C110" s="368" t="s">
        <v>5</v>
      </c>
      <c r="D110" s="259">
        <v>3</v>
      </c>
      <c r="E110" s="209"/>
      <c r="F110" s="209"/>
      <c r="G110" s="209"/>
    </row>
    <row r="111" spans="1:7" x14ac:dyDescent="0.3">
      <c r="A111" s="229"/>
      <c r="B111" s="184" t="s">
        <v>1185</v>
      </c>
      <c r="C111" s="376"/>
      <c r="D111" s="377"/>
      <c r="E111" s="201"/>
      <c r="F111" s="201"/>
      <c r="G111" s="201"/>
    </row>
    <row r="112" spans="1:7" ht="52.8" x14ac:dyDescent="0.3">
      <c r="A112" s="224" t="s">
        <v>1235</v>
      </c>
      <c r="B112" s="33" t="s">
        <v>1404</v>
      </c>
      <c r="C112" s="368"/>
      <c r="D112" s="369"/>
      <c r="E112" s="117"/>
      <c r="F112" s="117"/>
      <c r="G112" s="117"/>
    </row>
    <row r="113" spans="1:7" ht="26.4" x14ac:dyDescent="0.3">
      <c r="A113" s="224" t="s">
        <v>1234</v>
      </c>
      <c r="B113" s="33" t="s">
        <v>1754</v>
      </c>
      <c r="C113" s="368"/>
      <c r="D113" s="369"/>
      <c r="E113" s="117"/>
      <c r="F113" s="117"/>
      <c r="G113" s="117"/>
    </row>
    <row r="114" spans="1:7" ht="39.6" x14ac:dyDescent="0.3">
      <c r="A114" s="224" t="s">
        <v>1233</v>
      </c>
      <c r="B114" s="33" t="s">
        <v>1755</v>
      </c>
      <c r="C114" s="368" t="s">
        <v>5</v>
      </c>
      <c r="D114" s="378">
        <v>1</v>
      </c>
      <c r="E114" s="117"/>
      <c r="F114" s="117"/>
      <c r="G114" s="117"/>
    </row>
    <row r="115" spans="1:7" ht="26.4" x14ac:dyDescent="0.3">
      <c r="A115" s="224" t="s">
        <v>1232</v>
      </c>
      <c r="B115" s="33" t="s">
        <v>1756</v>
      </c>
      <c r="C115" s="368"/>
      <c r="D115" s="369"/>
      <c r="E115" s="117"/>
      <c r="F115" s="117"/>
      <c r="G115" s="117"/>
    </row>
    <row r="116" spans="1:7" ht="39.6" x14ac:dyDescent="0.3">
      <c r="A116" s="549" t="s">
        <v>1231</v>
      </c>
      <c r="B116" s="555" t="s">
        <v>2118</v>
      </c>
      <c r="C116" s="556" t="s">
        <v>5</v>
      </c>
      <c r="D116" s="591">
        <v>3</v>
      </c>
      <c r="E116" s="604"/>
      <c r="F116" s="604"/>
      <c r="G116" s="555" t="s">
        <v>2109</v>
      </c>
    </row>
    <row r="117" spans="1:7" ht="52.8" x14ac:dyDescent="0.3">
      <c r="A117" s="458" t="s">
        <v>1230</v>
      </c>
      <c r="B117" s="453" t="s">
        <v>1859</v>
      </c>
      <c r="C117" s="257"/>
      <c r="D117" s="410"/>
      <c r="E117" s="404"/>
      <c r="F117" s="404"/>
      <c r="G117" s="404"/>
    </row>
    <row r="118" spans="1:7" x14ac:dyDescent="0.3">
      <c r="A118" s="227"/>
      <c r="B118" s="408" t="s">
        <v>1854</v>
      </c>
      <c r="C118" s="21"/>
      <c r="D118" s="411"/>
      <c r="E118" s="405"/>
      <c r="F118" s="405"/>
      <c r="G118" s="405"/>
    </row>
    <row r="119" spans="1:7" x14ac:dyDescent="0.3">
      <c r="A119" s="227"/>
      <c r="B119" s="408" t="s">
        <v>1855</v>
      </c>
      <c r="C119" s="21"/>
      <c r="D119" s="411"/>
      <c r="E119" s="405"/>
      <c r="F119" s="405"/>
      <c r="G119" s="405"/>
    </row>
    <row r="120" spans="1:7" x14ac:dyDescent="0.3">
      <c r="A120" s="227"/>
      <c r="B120" s="408" t="s">
        <v>1856</v>
      </c>
      <c r="C120" s="21"/>
      <c r="D120" s="411"/>
      <c r="E120" s="405"/>
      <c r="F120" s="405"/>
      <c r="G120" s="405"/>
    </row>
    <row r="121" spans="1:7" x14ac:dyDescent="0.3">
      <c r="A121" s="227"/>
      <c r="B121" s="408" t="s">
        <v>1857</v>
      </c>
      <c r="C121" s="21"/>
      <c r="D121" s="411"/>
      <c r="E121" s="405"/>
      <c r="F121" s="405"/>
      <c r="G121" s="405"/>
    </row>
    <row r="122" spans="1:7" x14ac:dyDescent="0.3">
      <c r="A122" s="228"/>
      <c r="B122" s="409" t="s">
        <v>1858</v>
      </c>
      <c r="C122" s="406"/>
      <c r="D122" s="403"/>
      <c r="E122" s="407"/>
      <c r="F122" s="407"/>
      <c r="G122" s="407"/>
    </row>
    <row r="123" spans="1:7" ht="26.4" x14ac:dyDescent="0.3">
      <c r="A123" s="401" t="s">
        <v>1229</v>
      </c>
      <c r="B123" s="192" t="s">
        <v>1405</v>
      </c>
      <c r="C123" s="402"/>
      <c r="D123" s="403"/>
      <c r="E123" s="205"/>
      <c r="F123" s="205"/>
      <c r="G123" s="205"/>
    </row>
    <row r="124" spans="1:7" ht="26.4" x14ac:dyDescent="0.3">
      <c r="A124" s="401" t="s">
        <v>1227</v>
      </c>
      <c r="B124" s="33" t="s">
        <v>1406</v>
      </c>
      <c r="C124" s="368"/>
      <c r="D124" s="369"/>
      <c r="E124" s="117"/>
      <c r="F124" s="117"/>
      <c r="G124" s="117"/>
    </row>
    <row r="125" spans="1:7" ht="39.6" x14ac:dyDescent="0.3">
      <c r="A125" s="401" t="s">
        <v>1226</v>
      </c>
      <c r="B125" s="185" t="s">
        <v>1407</v>
      </c>
      <c r="C125" s="368"/>
      <c r="D125" s="369"/>
      <c r="E125" s="209"/>
      <c r="F125" s="209"/>
      <c r="G125" s="209"/>
    </row>
    <row r="126" spans="1:7" ht="52.8" x14ac:dyDescent="0.3">
      <c r="A126" s="401" t="s">
        <v>1225</v>
      </c>
      <c r="B126" s="185" t="s">
        <v>1408</v>
      </c>
      <c r="C126" s="368"/>
      <c r="D126" s="369"/>
      <c r="E126" s="209"/>
      <c r="F126" s="209"/>
      <c r="G126" s="209"/>
    </row>
    <row r="127" spans="1:7" ht="26.4" x14ac:dyDescent="0.3">
      <c r="A127" s="401" t="s">
        <v>1530</v>
      </c>
      <c r="B127" s="185" t="s">
        <v>1409</v>
      </c>
      <c r="C127" s="368" t="s">
        <v>5</v>
      </c>
      <c r="D127" s="259">
        <v>2</v>
      </c>
      <c r="E127" s="207"/>
      <c r="F127" s="207"/>
      <c r="G127" s="207"/>
    </row>
    <row r="128" spans="1:7" ht="26.4" x14ac:dyDescent="0.3">
      <c r="A128" s="401" t="s">
        <v>1224</v>
      </c>
      <c r="B128" s="185" t="s">
        <v>1410</v>
      </c>
      <c r="C128" s="368" t="s">
        <v>5</v>
      </c>
      <c r="D128" s="259">
        <v>2</v>
      </c>
      <c r="E128" s="207"/>
      <c r="F128" s="207"/>
      <c r="G128" s="207"/>
    </row>
    <row r="129" spans="1:7" ht="26.4" x14ac:dyDescent="0.3">
      <c r="A129" s="401" t="s">
        <v>1223</v>
      </c>
      <c r="B129" s="33" t="s">
        <v>2059</v>
      </c>
      <c r="C129" s="368"/>
      <c r="D129" s="369"/>
      <c r="E129" s="117"/>
      <c r="F129" s="117"/>
      <c r="G129" s="117"/>
    </row>
    <row r="130" spans="1:7" ht="40.200000000000003" x14ac:dyDescent="0.3">
      <c r="A130" s="401" t="s">
        <v>1222</v>
      </c>
      <c r="B130" s="220" t="s">
        <v>1411</v>
      </c>
      <c r="C130" s="6" t="s">
        <v>5</v>
      </c>
      <c r="D130" s="369">
        <v>3</v>
      </c>
      <c r="E130" s="117"/>
      <c r="F130" s="117"/>
      <c r="G130" s="117"/>
    </row>
    <row r="131" spans="1:7" ht="39.6" x14ac:dyDescent="0.3">
      <c r="A131" s="401" t="s">
        <v>1221</v>
      </c>
      <c r="B131" s="33" t="s">
        <v>1412</v>
      </c>
      <c r="C131" s="368"/>
      <c r="D131" s="369"/>
      <c r="E131" s="117"/>
      <c r="F131" s="117"/>
      <c r="G131" s="117"/>
    </row>
    <row r="132" spans="1:7" ht="26.4" x14ac:dyDescent="0.3">
      <c r="A132" s="401" t="s">
        <v>1220</v>
      </c>
      <c r="B132" s="33" t="s">
        <v>1413</v>
      </c>
      <c r="C132" s="368"/>
      <c r="D132" s="369"/>
      <c r="E132" s="117"/>
      <c r="F132" s="117"/>
      <c r="G132" s="117"/>
    </row>
    <row r="133" spans="1:7" ht="26.4" x14ac:dyDescent="0.3">
      <c r="A133" s="401" t="s">
        <v>1218</v>
      </c>
      <c r="B133" s="186" t="s">
        <v>1414</v>
      </c>
      <c r="C133" s="368"/>
      <c r="D133" s="369"/>
      <c r="E133" s="208"/>
      <c r="F133" s="208"/>
      <c r="G133" s="208"/>
    </row>
    <row r="134" spans="1:7" x14ac:dyDescent="0.3">
      <c r="A134" s="401" t="s">
        <v>1217</v>
      </c>
      <c r="B134" s="186" t="s">
        <v>1415</v>
      </c>
      <c r="C134" s="368"/>
      <c r="D134" s="369"/>
      <c r="E134" s="208"/>
      <c r="F134" s="208"/>
      <c r="G134" s="208"/>
    </row>
    <row r="135" spans="1:7" ht="26.4" x14ac:dyDescent="0.3">
      <c r="A135" s="401" t="s">
        <v>1216</v>
      </c>
      <c r="B135" s="5" t="s">
        <v>1757</v>
      </c>
      <c r="C135" s="6"/>
      <c r="D135" s="369"/>
      <c r="E135" s="206"/>
      <c r="F135" s="206"/>
      <c r="G135" s="206"/>
    </row>
    <row r="136" spans="1:7" ht="26.4" x14ac:dyDescent="0.3">
      <c r="A136" s="401" t="s">
        <v>1215</v>
      </c>
      <c r="B136" s="33" t="s">
        <v>1416</v>
      </c>
      <c r="C136" s="6" t="s">
        <v>5</v>
      </c>
      <c r="D136" s="369">
        <v>3</v>
      </c>
      <c r="E136" s="117"/>
      <c r="F136" s="117"/>
      <c r="G136" s="117"/>
    </row>
    <row r="137" spans="1:7" ht="26.4" x14ac:dyDescent="0.3">
      <c r="A137" s="401" t="s">
        <v>1531</v>
      </c>
      <c r="B137" s="33" t="s">
        <v>1758</v>
      </c>
      <c r="C137" s="6" t="s">
        <v>5</v>
      </c>
      <c r="D137" s="369">
        <v>1</v>
      </c>
      <c r="E137" s="206"/>
      <c r="F137" s="206"/>
      <c r="G137" s="206"/>
    </row>
    <row r="138" spans="1:7" ht="39.6" x14ac:dyDescent="0.3">
      <c r="A138" s="361" t="s">
        <v>1214</v>
      </c>
      <c r="B138" s="33" t="s">
        <v>2094</v>
      </c>
      <c r="C138" s="6"/>
      <c r="D138" s="369"/>
      <c r="E138" s="117"/>
      <c r="F138" s="117"/>
      <c r="G138" s="117"/>
    </row>
    <row r="139" spans="1:7" ht="39.6" x14ac:dyDescent="0.3">
      <c r="A139" s="401" t="s">
        <v>1532</v>
      </c>
      <c r="B139" s="33" t="s">
        <v>2060</v>
      </c>
      <c r="C139" s="6" t="s">
        <v>5</v>
      </c>
      <c r="D139" s="369">
        <v>2</v>
      </c>
      <c r="E139" s="206"/>
      <c r="F139" s="206"/>
      <c r="G139" s="206"/>
    </row>
    <row r="140" spans="1:7" ht="26.4" x14ac:dyDescent="0.3">
      <c r="A140" s="401" t="s">
        <v>1212</v>
      </c>
      <c r="B140" s="33" t="s">
        <v>2085</v>
      </c>
      <c r="C140" s="6" t="s">
        <v>5</v>
      </c>
      <c r="D140" s="369">
        <v>2</v>
      </c>
      <c r="E140" s="206"/>
      <c r="F140" s="206"/>
      <c r="G140" s="206"/>
    </row>
    <row r="141" spans="1:7" ht="39.6" x14ac:dyDescent="0.3">
      <c r="A141" s="401" t="s">
        <v>1211</v>
      </c>
      <c r="B141" s="33" t="s">
        <v>1417</v>
      </c>
      <c r="C141" s="6"/>
      <c r="D141" s="30"/>
      <c r="E141" s="117"/>
      <c r="F141" s="117"/>
      <c r="G141" s="117"/>
    </row>
    <row r="142" spans="1:7" ht="26.4" x14ac:dyDescent="0.3">
      <c r="A142" s="401" t="s">
        <v>1210</v>
      </c>
      <c r="B142" s="187" t="s">
        <v>1418</v>
      </c>
      <c r="C142" s="368"/>
      <c r="D142" s="259"/>
      <c r="E142" s="206"/>
      <c r="F142" s="206"/>
      <c r="G142" s="206"/>
    </row>
    <row r="143" spans="1:7" x14ac:dyDescent="0.3">
      <c r="A143" s="229"/>
      <c r="B143" s="184" t="s">
        <v>1161</v>
      </c>
      <c r="C143" s="18"/>
      <c r="D143" s="372"/>
      <c r="E143" s="201"/>
      <c r="F143" s="201"/>
      <c r="G143" s="201"/>
    </row>
    <row r="144" spans="1:7" ht="145.19999999999999" x14ac:dyDescent="0.3">
      <c r="A144" s="496"/>
      <c r="B144" s="479" t="s">
        <v>1160</v>
      </c>
      <c r="C144" s="471"/>
      <c r="D144" s="497"/>
      <c r="E144" s="491"/>
      <c r="F144" s="491"/>
      <c r="G144" s="491"/>
    </row>
    <row r="145" spans="1:7" ht="26.4" x14ac:dyDescent="0.3">
      <c r="A145" s="230" t="s">
        <v>1209</v>
      </c>
      <c r="B145" s="5" t="s">
        <v>1419</v>
      </c>
      <c r="C145" s="379"/>
      <c r="D145" s="369"/>
      <c r="E145" s="117"/>
      <c r="F145" s="117"/>
      <c r="G145" s="117"/>
    </row>
    <row r="146" spans="1:7" ht="26.4" x14ac:dyDescent="0.3">
      <c r="A146" s="230" t="s">
        <v>1208</v>
      </c>
      <c r="B146" s="5" t="s">
        <v>1420</v>
      </c>
      <c r="C146" s="6" t="s">
        <v>5</v>
      </c>
      <c r="D146" s="369">
        <v>3</v>
      </c>
      <c r="E146" s="206"/>
      <c r="F146" s="206"/>
      <c r="G146" s="206"/>
    </row>
    <row r="147" spans="1:7" ht="26.4" x14ac:dyDescent="0.3">
      <c r="A147" s="230" t="s">
        <v>1207</v>
      </c>
      <c r="B147" s="5" t="s">
        <v>1421</v>
      </c>
      <c r="C147" s="6" t="s">
        <v>5</v>
      </c>
      <c r="D147" s="369">
        <v>1</v>
      </c>
      <c r="E147" s="117"/>
      <c r="F147" s="117"/>
      <c r="G147" s="117"/>
    </row>
    <row r="148" spans="1:7" ht="39.6" x14ac:dyDescent="0.3">
      <c r="A148" s="230" t="s">
        <v>1206</v>
      </c>
      <c r="B148" s="5" t="s">
        <v>1422</v>
      </c>
      <c r="C148" s="6" t="s">
        <v>5</v>
      </c>
      <c r="D148" s="369">
        <v>1</v>
      </c>
      <c r="E148" s="206"/>
      <c r="F148" s="206"/>
      <c r="G148" s="206"/>
    </row>
    <row r="149" spans="1:7" ht="39.6" x14ac:dyDescent="0.3">
      <c r="A149" s="230" t="s">
        <v>1205</v>
      </c>
      <c r="B149" s="5" t="s">
        <v>1423</v>
      </c>
      <c r="C149" s="6" t="s">
        <v>5</v>
      </c>
      <c r="D149" s="369">
        <v>3</v>
      </c>
      <c r="E149" s="206"/>
      <c r="F149" s="206"/>
      <c r="G149" s="206"/>
    </row>
    <row r="150" spans="1:7" ht="26.4" x14ac:dyDescent="0.3">
      <c r="A150" s="230" t="s">
        <v>1204</v>
      </c>
      <c r="B150" s="5" t="s">
        <v>1424</v>
      </c>
      <c r="C150" s="6"/>
      <c r="D150" s="369"/>
      <c r="E150" s="206"/>
      <c r="F150" s="206"/>
      <c r="G150" s="206"/>
    </row>
    <row r="151" spans="1:7" ht="39.6" x14ac:dyDescent="0.3">
      <c r="A151" s="230" t="s">
        <v>1203</v>
      </c>
      <c r="B151" s="31" t="s">
        <v>1425</v>
      </c>
      <c r="C151" s="6" t="s">
        <v>5</v>
      </c>
      <c r="D151" s="369">
        <v>2</v>
      </c>
      <c r="E151" s="213"/>
      <c r="F151" s="213"/>
      <c r="G151" s="213"/>
    </row>
    <row r="152" spans="1:7" ht="39.6" x14ac:dyDescent="0.3">
      <c r="A152" s="230" t="s">
        <v>1202</v>
      </c>
      <c r="B152" s="31" t="s">
        <v>1770</v>
      </c>
      <c r="C152" s="6" t="s">
        <v>5</v>
      </c>
      <c r="D152" s="369">
        <v>1</v>
      </c>
      <c r="E152" s="46"/>
      <c r="F152" s="46"/>
      <c r="G152" s="46"/>
    </row>
    <row r="153" spans="1:7" ht="26.4" x14ac:dyDescent="0.3">
      <c r="A153" s="230" t="s">
        <v>1533</v>
      </c>
      <c r="B153" s="185" t="s">
        <v>1426</v>
      </c>
      <c r="C153" s="6"/>
      <c r="D153" s="369"/>
      <c r="E153" s="209"/>
      <c r="F153" s="209"/>
      <c r="G153" s="209"/>
    </row>
    <row r="154" spans="1:7" ht="26.4" x14ac:dyDescent="0.3">
      <c r="A154" s="230" t="s">
        <v>1201</v>
      </c>
      <c r="B154" s="186" t="s">
        <v>1427</v>
      </c>
      <c r="C154" s="6"/>
      <c r="D154" s="369"/>
      <c r="E154" s="208"/>
      <c r="F154" s="208"/>
      <c r="G154" s="208"/>
    </row>
    <row r="155" spans="1:7" ht="26.4" x14ac:dyDescent="0.3">
      <c r="A155" s="230" t="s">
        <v>1200</v>
      </c>
      <c r="B155" s="186" t="s">
        <v>1786</v>
      </c>
      <c r="C155" s="6" t="s">
        <v>5</v>
      </c>
      <c r="D155" s="30">
        <v>1</v>
      </c>
      <c r="E155" s="202"/>
      <c r="F155" s="202"/>
      <c r="G155" s="202"/>
    </row>
    <row r="156" spans="1:7" ht="26.4" x14ac:dyDescent="0.3">
      <c r="A156" s="230" t="s">
        <v>1199</v>
      </c>
      <c r="B156" s="186" t="s">
        <v>1787</v>
      </c>
      <c r="C156" s="6"/>
      <c r="D156" s="369"/>
      <c r="E156" s="208"/>
      <c r="F156" s="208"/>
      <c r="G156" s="208"/>
    </row>
    <row r="157" spans="1:7" ht="26.4" x14ac:dyDescent="0.3">
      <c r="A157" s="230" t="s">
        <v>1198</v>
      </c>
      <c r="B157" s="186" t="s">
        <v>1788</v>
      </c>
      <c r="C157" s="6" t="s">
        <v>5</v>
      </c>
      <c r="D157" s="369">
        <v>2</v>
      </c>
      <c r="E157" s="208"/>
      <c r="F157" s="208"/>
      <c r="G157" s="208"/>
    </row>
    <row r="158" spans="1:7" ht="26.4" x14ac:dyDescent="0.3">
      <c r="A158" s="230" t="s">
        <v>1534</v>
      </c>
      <c r="B158" s="186" t="s">
        <v>1789</v>
      </c>
      <c r="C158" s="6"/>
      <c r="D158" s="369"/>
      <c r="E158" s="208"/>
      <c r="F158" s="208"/>
      <c r="G158" s="208"/>
    </row>
    <row r="159" spans="1:7" ht="52.8" x14ac:dyDescent="0.3">
      <c r="A159" s="230" t="s">
        <v>1197</v>
      </c>
      <c r="B159" s="185" t="s">
        <v>1428</v>
      </c>
      <c r="C159" s="6"/>
      <c r="D159" s="30"/>
      <c r="E159" s="207"/>
      <c r="F159" s="207"/>
      <c r="G159" s="207"/>
    </row>
    <row r="160" spans="1:7" ht="26.4" x14ac:dyDescent="0.3">
      <c r="A160" s="230" t="s">
        <v>1196</v>
      </c>
      <c r="B160" s="185" t="s">
        <v>1429</v>
      </c>
      <c r="C160" s="6"/>
      <c r="D160" s="369"/>
      <c r="E160" s="209"/>
      <c r="F160" s="209"/>
      <c r="G160" s="209"/>
    </row>
    <row r="161" spans="1:7" ht="39.6" x14ac:dyDescent="0.3">
      <c r="A161" s="230" t="s">
        <v>1195</v>
      </c>
      <c r="B161" s="185" t="s">
        <v>1430</v>
      </c>
      <c r="C161" s="6"/>
      <c r="D161" s="369"/>
      <c r="E161" s="209"/>
      <c r="F161" s="209"/>
      <c r="G161" s="209"/>
    </row>
    <row r="162" spans="1:7" x14ac:dyDescent="0.3">
      <c r="A162" s="230" t="s">
        <v>1194</v>
      </c>
      <c r="B162" s="185" t="s">
        <v>1431</v>
      </c>
      <c r="C162" s="6" t="s">
        <v>5</v>
      </c>
      <c r="D162" s="369">
        <v>1</v>
      </c>
      <c r="E162" s="209"/>
      <c r="F162" s="209"/>
      <c r="G162" s="209"/>
    </row>
    <row r="163" spans="1:7" ht="39.6" x14ac:dyDescent="0.3">
      <c r="A163" s="230" t="s">
        <v>1193</v>
      </c>
      <c r="B163" s="185" t="s">
        <v>1860</v>
      </c>
      <c r="C163" s="6" t="s">
        <v>5</v>
      </c>
      <c r="D163" s="30">
        <v>3</v>
      </c>
      <c r="E163" s="207"/>
      <c r="F163" s="207"/>
      <c r="G163" s="207"/>
    </row>
    <row r="164" spans="1:7" x14ac:dyDescent="0.3">
      <c r="A164" s="283"/>
      <c r="B164" s="47" t="s">
        <v>1718</v>
      </c>
      <c r="C164" s="380"/>
      <c r="D164" s="380"/>
      <c r="E164" s="280"/>
      <c r="F164" s="280"/>
      <c r="G164" s="280"/>
    </row>
    <row r="165" spans="1:7" ht="105.6" x14ac:dyDescent="0.3">
      <c r="A165" s="492"/>
      <c r="B165" s="479" t="s">
        <v>1523</v>
      </c>
      <c r="C165" s="493"/>
      <c r="D165" s="494"/>
      <c r="E165" s="495"/>
      <c r="F165" s="495"/>
      <c r="G165" s="495"/>
    </row>
    <row r="166" spans="1:7" x14ac:dyDescent="0.3">
      <c r="A166" s="559" t="s">
        <v>2106</v>
      </c>
      <c r="B166" s="560" t="s">
        <v>1432</v>
      </c>
      <c r="C166" s="561"/>
      <c r="D166" s="562"/>
      <c r="E166" s="563"/>
      <c r="F166" s="563"/>
      <c r="G166" s="563"/>
    </row>
    <row r="167" spans="1:7" x14ac:dyDescent="0.3">
      <c r="A167" s="564"/>
      <c r="B167" s="565" t="s">
        <v>1325</v>
      </c>
      <c r="C167" s="566"/>
      <c r="D167" s="567"/>
      <c r="E167" s="568"/>
      <c r="F167" s="568"/>
      <c r="G167" s="568"/>
    </row>
    <row r="168" spans="1:7" x14ac:dyDescent="0.3">
      <c r="A168" s="564"/>
      <c r="B168" s="565" t="s">
        <v>1326</v>
      </c>
      <c r="C168" s="566"/>
      <c r="D168" s="567"/>
      <c r="E168" s="568"/>
      <c r="F168" s="568"/>
      <c r="G168" s="568"/>
    </row>
    <row r="169" spans="1:7" x14ac:dyDescent="0.3">
      <c r="A169" s="564"/>
      <c r="B169" s="569" t="s">
        <v>1327</v>
      </c>
      <c r="C169" s="566"/>
      <c r="D169" s="567"/>
      <c r="E169" s="568"/>
      <c r="F169" s="568"/>
      <c r="G169" s="568"/>
    </row>
    <row r="170" spans="1:7" ht="26.4" x14ac:dyDescent="0.3">
      <c r="A170" s="564"/>
      <c r="B170" s="565" t="s">
        <v>1330</v>
      </c>
      <c r="C170" s="566"/>
      <c r="D170" s="567"/>
      <c r="E170" s="568"/>
      <c r="F170" s="568"/>
      <c r="G170" s="568"/>
    </row>
    <row r="171" spans="1:7" ht="39.6" x14ac:dyDescent="0.3">
      <c r="A171" s="570"/>
      <c r="B171" s="571" t="s">
        <v>1331</v>
      </c>
      <c r="C171" s="566"/>
      <c r="D171" s="567"/>
      <c r="E171" s="568"/>
      <c r="F171" s="568"/>
      <c r="G171" s="568"/>
    </row>
    <row r="172" spans="1:7" x14ac:dyDescent="0.3">
      <c r="A172" s="572" t="s">
        <v>2105</v>
      </c>
      <c r="B172" s="573" t="s">
        <v>2107</v>
      </c>
      <c r="C172" s="574" t="s">
        <v>5</v>
      </c>
      <c r="D172" s="575">
        <v>2</v>
      </c>
      <c r="E172" s="563"/>
      <c r="F172" s="576"/>
      <c r="G172" s="582" t="s">
        <v>2108</v>
      </c>
    </row>
    <row r="173" spans="1:7" ht="26.4" x14ac:dyDescent="0.3">
      <c r="A173" s="564"/>
      <c r="B173" s="565" t="s">
        <v>1328</v>
      </c>
      <c r="C173" s="566"/>
      <c r="D173" s="567"/>
      <c r="E173" s="568"/>
      <c r="F173" s="568"/>
      <c r="G173" s="568"/>
    </row>
    <row r="174" spans="1:7" ht="26.4" x14ac:dyDescent="0.3">
      <c r="A174" s="577"/>
      <c r="B174" s="578" t="s">
        <v>1329</v>
      </c>
      <c r="C174" s="579"/>
      <c r="D174" s="580"/>
      <c r="E174" s="581"/>
      <c r="F174" s="581"/>
      <c r="G174" s="581"/>
    </row>
    <row r="175" spans="1:7" ht="39.6" x14ac:dyDescent="0.3">
      <c r="A175" s="228" t="s">
        <v>1191</v>
      </c>
      <c r="B175" s="192" t="s">
        <v>2051</v>
      </c>
      <c r="C175" s="328"/>
      <c r="D175" s="381"/>
      <c r="E175" s="216"/>
      <c r="F175" s="216"/>
      <c r="G175" s="216"/>
    </row>
    <row r="176" spans="1:7" ht="26.4" x14ac:dyDescent="0.3">
      <c r="A176" s="228" t="s">
        <v>1190</v>
      </c>
      <c r="B176" s="558" t="s">
        <v>1433</v>
      </c>
      <c r="C176" s="260"/>
      <c r="D176" s="259"/>
      <c r="E176" s="160"/>
      <c r="F176" s="160"/>
      <c r="G176" s="160"/>
    </row>
    <row r="177" spans="1:7" ht="66" x14ac:dyDescent="0.3">
      <c r="A177" s="228" t="s">
        <v>1189</v>
      </c>
      <c r="B177" s="48" t="s">
        <v>1771</v>
      </c>
      <c r="C177" s="260"/>
      <c r="D177" s="259"/>
      <c r="E177" s="160"/>
      <c r="F177" s="160"/>
      <c r="G177" s="160"/>
    </row>
    <row r="178" spans="1:7" ht="26.4" x14ac:dyDescent="0.3">
      <c r="A178" s="228" t="s">
        <v>1188</v>
      </c>
      <c r="B178" s="48" t="s">
        <v>1434</v>
      </c>
      <c r="C178" s="260"/>
      <c r="D178" s="259"/>
      <c r="E178" s="160"/>
      <c r="F178" s="160"/>
      <c r="G178" s="160"/>
    </row>
    <row r="179" spans="1:7" ht="39.6" x14ac:dyDescent="0.3">
      <c r="A179" s="228" t="s">
        <v>1187</v>
      </c>
      <c r="B179" s="48" t="s">
        <v>2052</v>
      </c>
      <c r="C179" s="260"/>
      <c r="D179" s="259"/>
      <c r="E179" s="160"/>
      <c r="F179" s="160"/>
      <c r="G179" s="160"/>
    </row>
    <row r="180" spans="1:7" x14ac:dyDescent="0.3">
      <c r="A180" s="228" t="s">
        <v>1186</v>
      </c>
      <c r="B180" s="48" t="s">
        <v>1790</v>
      </c>
      <c r="C180" s="260"/>
      <c r="D180" s="259"/>
      <c r="E180" s="160"/>
      <c r="F180" s="160"/>
      <c r="G180" s="160"/>
    </row>
    <row r="181" spans="1:7" ht="27" customHeight="1" x14ac:dyDescent="0.3">
      <c r="A181" s="228" t="s">
        <v>1184</v>
      </c>
      <c r="B181" s="183" t="s">
        <v>1435</v>
      </c>
      <c r="C181" s="260"/>
      <c r="D181" s="259"/>
      <c r="E181" s="217"/>
      <c r="F181" s="217"/>
      <c r="G181" s="217"/>
    </row>
    <row r="182" spans="1:7" ht="26.4" x14ac:dyDescent="0.3">
      <c r="A182" s="228" t="s">
        <v>1183</v>
      </c>
      <c r="B182" s="48" t="s">
        <v>1522</v>
      </c>
      <c r="C182" s="260"/>
      <c r="D182" s="259"/>
      <c r="E182" s="160"/>
      <c r="F182" s="160"/>
      <c r="G182" s="160"/>
    </row>
    <row r="183" spans="1:7" ht="40.5" customHeight="1" x14ac:dyDescent="0.3">
      <c r="A183" s="228" t="s">
        <v>1182</v>
      </c>
      <c r="B183" s="48" t="s">
        <v>1772</v>
      </c>
      <c r="C183" s="260"/>
      <c r="D183" s="259"/>
      <c r="E183" s="160"/>
      <c r="F183" s="160"/>
      <c r="G183" s="160"/>
    </row>
    <row r="184" spans="1:7" ht="26.25" customHeight="1" x14ac:dyDescent="0.3">
      <c r="A184" s="228" t="s">
        <v>1181</v>
      </c>
      <c r="B184" s="48" t="s">
        <v>1791</v>
      </c>
      <c r="C184" s="260"/>
      <c r="D184" s="259"/>
      <c r="E184" s="160"/>
      <c r="F184" s="160"/>
      <c r="G184" s="160"/>
    </row>
    <row r="185" spans="1:7" ht="29.25" customHeight="1" x14ac:dyDescent="0.3">
      <c r="A185" s="228" t="s">
        <v>1180</v>
      </c>
      <c r="B185" s="48" t="s">
        <v>1792</v>
      </c>
      <c r="C185" s="260"/>
      <c r="D185" s="259"/>
      <c r="E185" s="160"/>
      <c r="F185" s="160"/>
      <c r="G185" s="160"/>
    </row>
    <row r="186" spans="1:7" ht="26.4" x14ac:dyDescent="0.3">
      <c r="A186" s="228" t="s">
        <v>1179</v>
      </c>
      <c r="B186" s="48" t="s">
        <v>2086</v>
      </c>
      <c r="C186" s="260" t="s">
        <v>5</v>
      </c>
      <c r="D186" s="259">
        <v>1</v>
      </c>
      <c r="E186" s="160"/>
      <c r="F186" s="160"/>
      <c r="G186" s="160"/>
    </row>
    <row r="187" spans="1:7" x14ac:dyDescent="0.3">
      <c r="A187" s="232"/>
      <c r="B187" s="198" t="s">
        <v>1137</v>
      </c>
      <c r="C187" s="382"/>
      <c r="D187" s="200"/>
      <c r="E187" s="200"/>
      <c r="F187" s="200"/>
      <c r="G187" s="200"/>
    </row>
    <row r="188" spans="1:7" ht="26.4" x14ac:dyDescent="0.3">
      <c r="A188" s="226" t="s">
        <v>1178</v>
      </c>
      <c r="B188" s="196" t="s">
        <v>1436</v>
      </c>
      <c r="C188" s="383"/>
      <c r="D188" s="384"/>
      <c r="E188" s="214"/>
      <c r="F188" s="214"/>
      <c r="G188" s="214"/>
    </row>
    <row r="189" spans="1:7" x14ac:dyDescent="0.3">
      <c r="A189" s="231"/>
      <c r="B189" s="197" t="s">
        <v>1333</v>
      </c>
      <c r="C189" s="385"/>
      <c r="D189" s="386"/>
      <c r="E189" s="215"/>
      <c r="F189" s="215"/>
      <c r="G189" s="215"/>
    </row>
    <row r="190" spans="1:7" x14ac:dyDescent="0.3">
      <c r="A190" s="231"/>
      <c r="B190" s="197" t="s">
        <v>1118</v>
      </c>
      <c r="C190" s="385"/>
      <c r="D190" s="386"/>
      <c r="E190" s="215"/>
      <c r="F190" s="215"/>
      <c r="G190" s="215"/>
    </row>
    <row r="191" spans="1:7" x14ac:dyDescent="0.3">
      <c r="A191" s="231"/>
      <c r="B191" s="197" t="s">
        <v>1773</v>
      </c>
      <c r="C191" s="385"/>
      <c r="D191" s="386"/>
      <c r="E191" s="215"/>
      <c r="F191" s="215"/>
      <c r="G191" s="215"/>
    </row>
    <row r="192" spans="1:7" x14ac:dyDescent="0.3">
      <c r="A192" s="231"/>
      <c r="B192" s="197" t="s">
        <v>1114</v>
      </c>
      <c r="C192" s="385"/>
      <c r="D192" s="386"/>
      <c r="E192" s="215"/>
      <c r="F192" s="215"/>
      <c r="G192" s="215"/>
    </row>
    <row r="193" spans="1:7" x14ac:dyDescent="0.3">
      <c r="A193" s="231"/>
      <c r="B193" s="197" t="s">
        <v>1334</v>
      </c>
      <c r="C193" s="385"/>
      <c r="D193" s="386"/>
      <c r="E193" s="215"/>
      <c r="F193" s="215"/>
      <c r="G193" s="215"/>
    </row>
    <row r="194" spans="1:7" x14ac:dyDescent="0.3">
      <c r="A194" s="231"/>
      <c r="B194" s="197" t="s">
        <v>1332</v>
      </c>
      <c r="C194" s="385"/>
      <c r="D194" s="386"/>
      <c r="E194" s="215"/>
      <c r="F194" s="215"/>
      <c r="G194" s="215"/>
    </row>
    <row r="195" spans="1:7" x14ac:dyDescent="0.3">
      <c r="A195" s="231"/>
      <c r="B195" s="197" t="s">
        <v>1335</v>
      </c>
      <c r="C195" s="385"/>
      <c r="D195" s="386"/>
      <c r="E195" s="215"/>
      <c r="F195" s="215"/>
      <c r="G195" s="215"/>
    </row>
    <row r="196" spans="1:7" x14ac:dyDescent="0.3">
      <c r="A196" s="231"/>
      <c r="B196" s="197" t="s">
        <v>1336</v>
      </c>
      <c r="C196" s="385"/>
      <c r="D196" s="386"/>
      <c r="E196" s="215"/>
      <c r="F196" s="215"/>
      <c r="G196" s="215"/>
    </row>
    <row r="197" spans="1:7" x14ac:dyDescent="0.3">
      <c r="A197" s="231"/>
      <c r="B197" s="197" t="s">
        <v>1337</v>
      </c>
      <c r="C197" s="385"/>
      <c r="D197" s="386"/>
      <c r="E197" s="215"/>
      <c r="F197" s="215"/>
      <c r="G197" s="215"/>
    </row>
    <row r="198" spans="1:7" x14ac:dyDescent="0.3">
      <c r="A198" s="231"/>
      <c r="B198" s="197" t="s">
        <v>1338</v>
      </c>
      <c r="C198" s="385"/>
      <c r="D198" s="386"/>
      <c r="E198" s="215"/>
      <c r="F198" s="215"/>
      <c r="G198" s="215"/>
    </row>
    <row r="199" spans="1:7" x14ac:dyDescent="0.3">
      <c r="A199" s="231"/>
      <c r="B199" s="197" t="s">
        <v>1339</v>
      </c>
      <c r="C199" s="385"/>
      <c r="D199" s="386"/>
      <c r="E199" s="215"/>
      <c r="F199" s="215"/>
      <c r="G199" s="215"/>
    </row>
    <row r="200" spans="1:7" x14ac:dyDescent="0.3">
      <c r="A200" s="231"/>
      <c r="B200" s="197" t="s">
        <v>1340</v>
      </c>
      <c r="C200" s="385"/>
      <c r="D200" s="386"/>
      <c r="E200" s="215"/>
      <c r="F200" s="215"/>
      <c r="G200" s="215"/>
    </row>
    <row r="201" spans="1:7" x14ac:dyDescent="0.3">
      <c r="A201" s="231"/>
      <c r="B201" s="197" t="s">
        <v>1341</v>
      </c>
      <c r="C201" s="385"/>
      <c r="D201" s="386"/>
      <c r="E201" s="215"/>
      <c r="F201" s="215"/>
      <c r="G201" s="215"/>
    </row>
    <row r="202" spans="1:7" x14ac:dyDescent="0.3">
      <c r="A202" s="233"/>
      <c r="B202" s="199" t="s">
        <v>1342</v>
      </c>
      <c r="C202" s="387"/>
      <c r="D202" s="388"/>
      <c r="E202" s="216"/>
      <c r="F202" s="216"/>
      <c r="G202" s="216"/>
    </row>
    <row r="203" spans="1:7" x14ac:dyDescent="0.3">
      <c r="A203" s="281"/>
      <c r="B203" s="184" t="s">
        <v>1524</v>
      </c>
      <c r="C203" s="389"/>
      <c r="D203" s="390"/>
      <c r="E203" s="282"/>
      <c r="F203" s="282"/>
      <c r="G203" s="282"/>
    </row>
    <row r="204" spans="1:7" ht="39.6" x14ac:dyDescent="0.3">
      <c r="A204" s="233" t="s">
        <v>1177</v>
      </c>
      <c r="B204" s="33" t="s">
        <v>1535</v>
      </c>
      <c r="C204" s="387" t="s">
        <v>5</v>
      </c>
      <c r="D204" s="388">
        <v>1</v>
      </c>
      <c r="E204" s="216"/>
      <c r="F204" s="216"/>
      <c r="G204" s="216"/>
    </row>
    <row r="205" spans="1:7" ht="39.6" x14ac:dyDescent="0.3">
      <c r="A205" s="233" t="s">
        <v>1176</v>
      </c>
      <c r="B205" s="33" t="s">
        <v>1536</v>
      </c>
      <c r="C205" s="387" t="s">
        <v>5</v>
      </c>
      <c r="D205" s="388">
        <v>2</v>
      </c>
      <c r="E205" s="423"/>
      <c r="F205" s="423"/>
      <c r="G205" s="423"/>
    </row>
    <row r="206" spans="1:7" ht="39.6" x14ac:dyDescent="0.3">
      <c r="A206" s="233" t="s">
        <v>1175</v>
      </c>
      <c r="B206" s="33" t="s">
        <v>2001</v>
      </c>
      <c r="C206" s="387" t="s">
        <v>5</v>
      </c>
      <c r="D206" s="388">
        <v>2</v>
      </c>
      <c r="E206" s="423"/>
      <c r="F206" s="423"/>
      <c r="G206" s="423"/>
    </row>
    <row r="207" spans="1:7" ht="39.6" x14ac:dyDescent="0.3">
      <c r="A207" s="233" t="s">
        <v>1174</v>
      </c>
      <c r="B207" s="33" t="s">
        <v>1793</v>
      </c>
      <c r="C207" s="387"/>
      <c r="D207" s="388"/>
      <c r="E207" s="216"/>
      <c r="F207" s="216"/>
      <c r="G207" s="216"/>
    </row>
    <row r="208" spans="1:7" ht="26.4" x14ac:dyDescent="0.3">
      <c r="A208" s="233" t="s">
        <v>1173</v>
      </c>
      <c r="B208" s="33" t="s">
        <v>1537</v>
      </c>
      <c r="C208" s="387"/>
      <c r="D208" s="388"/>
      <c r="E208" s="216"/>
      <c r="F208" s="216"/>
      <c r="G208" s="216"/>
    </row>
    <row r="209" spans="1:7" ht="26.4" x14ac:dyDescent="0.3">
      <c r="A209" s="231" t="s">
        <v>1172</v>
      </c>
      <c r="B209" s="193" t="s">
        <v>1794</v>
      </c>
      <c r="C209" s="385" t="s">
        <v>5</v>
      </c>
      <c r="D209" s="386">
        <v>3</v>
      </c>
      <c r="E209" s="215"/>
      <c r="F209" s="215"/>
      <c r="G209" s="215"/>
    </row>
    <row r="210" spans="1:7" x14ac:dyDescent="0.3">
      <c r="A210" s="454" t="s">
        <v>1848</v>
      </c>
      <c r="B210" s="404" t="s">
        <v>1778</v>
      </c>
      <c r="C210" s="391"/>
      <c r="D210" s="392"/>
      <c r="E210" s="290"/>
      <c r="F210" s="290"/>
      <c r="G210" s="290"/>
    </row>
    <row r="211" spans="1:7" x14ac:dyDescent="0.3">
      <c r="A211" s="231"/>
      <c r="B211" s="194" t="s">
        <v>1779</v>
      </c>
      <c r="C211" s="99"/>
      <c r="D211" s="393"/>
      <c r="E211" s="291"/>
      <c r="F211" s="291"/>
      <c r="G211" s="291"/>
    </row>
    <row r="212" spans="1:7" x14ac:dyDescent="0.3">
      <c r="A212" s="231"/>
      <c r="B212" s="194" t="s">
        <v>1774</v>
      </c>
      <c r="C212" s="99"/>
      <c r="D212" s="393"/>
      <c r="E212" s="291"/>
      <c r="F212" s="291"/>
      <c r="G212" s="291"/>
    </row>
    <row r="213" spans="1:7" x14ac:dyDescent="0.3">
      <c r="A213" s="231"/>
      <c r="B213" s="194" t="s">
        <v>1775</v>
      </c>
      <c r="C213" s="99"/>
      <c r="D213" s="393"/>
      <c r="E213" s="291"/>
      <c r="F213" s="291"/>
      <c r="G213" s="291"/>
    </row>
    <row r="214" spans="1:7" x14ac:dyDescent="0.3">
      <c r="A214" s="231"/>
      <c r="B214" s="194" t="s">
        <v>1776</v>
      </c>
      <c r="C214" s="99"/>
      <c r="D214" s="393"/>
      <c r="E214" s="291"/>
      <c r="F214" s="291"/>
      <c r="G214" s="291"/>
    </row>
    <row r="215" spans="1:7" x14ac:dyDescent="0.3">
      <c r="A215" s="233"/>
      <c r="B215" s="195" t="s">
        <v>1777</v>
      </c>
      <c r="C215" s="394"/>
      <c r="D215" s="381"/>
      <c r="E215" s="292"/>
      <c r="F215" s="292"/>
      <c r="G215" s="292"/>
    </row>
    <row r="216" spans="1:7" ht="26.4" x14ac:dyDescent="0.3">
      <c r="A216" s="577" t="s">
        <v>1849</v>
      </c>
      <c r="B216" s="593" t="s">
        <v>2112</v>
      </c>
      <c r="C216" s="579"/>
      <c r="D216" s="594"/>
      <c r="E216" s="581"/>
      <c r="F216" s="581"/>
      <c r="G216" s="581"/>
    </row>
    <row r="217" spans="1:7" ht="26.4" x14ac:dyDescent="0.3">
      <c r="A217" s="233" t="s">
        <v>1171</v>
      </c>
      <c r="B217" s="33" t="s">
        <v>1781</v>
      </c>
      <c r="C217" s="387" t="s">
        <v>5</v>
      </c>
      <c r="D217" s="388">
        <v>2</v>
      </c>
      <c r="E217" s="216"/>
      <c r="F217" s="216"/>
      <c r="G217" s="216"/>
    </row>
    <row r="218" spans="1:7" ht="26.4" x14ac:dyDescent="0.3">
      <c r="A218" s="233" t="s">
        <v>1850</v>
      </c>
      <c r="B218" s="33" t="s">
        <v>1780</v>
      </c>
      <c r="C218" s="387" t="s">
        <v>5</v>
      </c>
      <c r="D218" s="388">
        <v>2</v>
      </c>
      <c r="E218" s="216"/>
      <c r="F218" s="216"/>
      <c r="G218" s="216"/>
    </row>
    <row r="219" spans="1:7" x14ac:dyDescent="0.3">
      <c r="A219" s="223"/>
      <c r="B219" s="184" t="s">
        <v>1136</v>
      </c>
      <c r="C219" s="338"/>
      <c r="D219" s="338"/>
      <c r="E219" s="153"/>
      <c r="F219" s="153"/>
      <c r="G219" s="153"/>
    </row>
    <row r="220" spans="1:7" ht="39.6" x14ac:dyDescent="0.3">
      <c r="A220" s="224" t="s">
        <v>1170</v>
      </c>
      <c r="B220" s="5" t="s">
        <v>1437</v>
      </c>
      <c r="C220" s="260"/>
      <c r="D220" s="259"/>
      <c r="E220" s="160"/>
      <c r="F220" s="160"/>
      <c r="G220" s="160"/>
    </row>
    <row r="221" spans="1:7" ht="26.4" x14ac:dyDescent="0.3">
      <c r="A221" s="224" t="s">
        <v>1169</v>
      </c>
      <c r="B221" s="5" t="s">
        <v>1438</v>
      </c>
      <c r="C221" s="260"/>
      <c r="D221" s="259"/>
      <c r="E221" s="160"/>
      <c r="F221" s="160"/>
      <c r="G221" s="160"/>
    </row>
    <row r="222" spans="1:7" ht="26.4" x14ac:dyDescent="0.3">
      <c r="A222" s="224" t="s">
        <v>1168</v>
      </c>
      <c r="B222" s="5" t="s">
        <v>1439</v>
      </c>
      <c r="C222" s="260"/>
      <c r="D222" s="259"/>
      <c r="E222" s="160"/>
      <c r="F222" s="160"/>
      <c r="G222" s="160"/>
    </row>
    <row r="223" spans="1:7" ht="26.4" x14ac:dyDescent="0.3">
      <c r="A223" s="224" t="s">
        <v>1167</v>
      </c>
      <c r="B223" s="5" t="s">
        <v>2087</v>
      </c>
      <c r="C223" s="260"/>
      <c r="D223" s="259"/>
      <c r="E223" s="160"/>
      <c r="F223" s="160"/>
      <c r="G223" s="160"/>
    </row>
    <row r="224" spans="1:7" ht="39.6" x14ac:dyDescent="0.3">
      <c r="A224" s="224" t="s">
        <v>1851</v>
      </c>
      <c r="B224" s="5" t="s">
        <v>1440</v>
      </c>
      <c r="C224" s="260"/>
      <c r="D224" s="259"/>
      <c r="E224" s="160"/>
      <c r="F224" s="160"/>
      <c r="G224" s="160"/>
    </row>
    <row r="225" spans="1:7" ht="26.4" x14ac:dyDescent="0.3">
      <c r="A225" s="224" t="s">
        <v>1166</v>
      </c>
      <c r="B225" s="5" t="s">
        <v>1441</v>
      </c>
      <c r="C225" s="260"/>
      <c r="D225" s="259"/>
      <c r="E225" s="160"/>
      <c r="F225" s="160"/>
      <c r="G225" s="160"/>
    </row>
    <row r="226" spans="1:7" x14ac:dyDescent="0.3">
      <c r="A226" s="223"/>
      <c r="B226" s="47" t="s">
        <v>1782</v>
      </c>
      <c r="C226" s="395"/>
      <c r="D226" s="395"/>
      <c r="E226" s="218"/>
      <c r="F226" s="218"/>
      <c r="G226" s="218"/>
    </row>
    <row r="227" spans="1:7" ht="26.4" x14ac:dyDescent="0.3">
      <c r="A227" s="224" t="s">
        <v>1165</v>
      </c>
      <c r="B227" s="183" t="s">
        <v>2053</v>
      </c>
      <c r="C227" s="260" t="s">
        <v>5</v>
      </c>
      <c r="D227" s="259">
        <v>3</v>
      </c>
      <c r="E227" s="160"/>
      <c r="F227" s="160"/>
      <c r="G227" s="160"/>
    </row>
    <row r="228" spans="1:7" ht="26.4" x14ac:dyDescent="0.3">
      <c r="A228" s="544" t="s">
        <v>1164</v>
      </c>
      <c r="B228" s="545" t="s">
        <v>2102</v>
      </c>
      <c r="C228" s="546"/>
      <c r="D228" s="547"/>
      <c r="E228" s="548"/>
      <c r="F228" s="548"/>
      <c r="G228" s="548"/>
    </row>
    <row r="229" spans="1:7" ht="39.6" x14ac:dyDescent="0.3">
      <c r="A229" s="224" t="s">
        <v>1852</v>
      </c>
      <c r="B229" s="183" t="s">
        <v>2088</v>
      </c>
      <c r="C229" s="260"/>
      <c r="D229" s="259"/>
      <c r="E229" s="160"/>
      <c r="F229" s="160"/>
      <c r="G229" s="160"/>
    </row>
    <row r="230" spans="1:7" x14ac:dyDescent="0.3">
      <c r="A230" s="224"/>
      <c r="B230" s="112" t="s">
        <v>1442</v>
      </c>
      <c r="C230" s="260"/>
      <c r="D230" s="259">
        <f>SUM(D4:D229)</f>
        <v>111</v>
      </c>
      <c r="E230" s="217"/>
      <c r="F230" s="217"/>
      <c r="G230" s="217"/>
    </row>
    <row r="231" spans="1:7" x14ac:dyDescent="0.3">
      <c r="A231" s="34"/>
      <c r="B231" s="521"/>
      <c r="C231" s="99"/>
      <c r="D231" s="101"/>
      <c r="E231" s="531"/>
      <c r="F231" s="531"/>
      <c r="G231" s="531"/>
    </row>
    <row r="232" spans="1:7" x14ac:dyDescent="0.3">
      <c r="A232" s="34"/>
      <c r="B232" s="521"/>
      <c r="C232" s="99"/>
      <c r="D232" s="101"/>
      <c r="E232" s="531"/>
      <c r="F232" s="531"/>
      <c r="G232" s="531"/>
    </row>
    <row r="233" spans="1:7" x14ac:dyDescent="0.3">
      <c r="A233" s="34"/>
      <c r="B233" s="521"/>
      <c r="C233" s="99"/>
      <c r="D233" s="101"/>
      <c r="E233" s="531"/>
      <c r="F233" s="531"/>
      <c r="G233" s="531"/>
    </row>
    <row r="234" spans="1:7" x14ac:dyDescent="0.3">
      <c r="A234" s="223"/>
      <c r="B234" s="79" t="s">
        <v>2063</v>
      </c>
      <c r="C234" s="44"/>
      <c r="D234" s="44"/>
      <c r="E234" s="45"/>
    </row>
    <row r="235" spans="1:7" ht="27" x14ac:dyDescent="0.3">
      <c r="A235" s="426"/>
      <c r="B235" s="73" t="s">
        <v>1999</v>
      </c>
      <c r="C235" s="489"/>
      <c r="D235" s="489"/>
      <c r="E235" s="490"/>
    </row>
    <row r="236" spans="1:7" x14ac:dyDescent="0.3">
      <c r="A236" s="533"/>
      <c r="B236" s="534"/>
      <c r="C236" s="489"/>
      <c r="D236" s="489"/>
      <c r="E236" s="490"/>
    </row>
    <row r="237" spans="1:7" x14ac:dyDescent="0.3">
      <c r="A237" s="533"/>
      <c r="B237" s="534"/>
      <c r="C237" s="489"/>
      <c r="D237" s="489"/>
      <c r="E237" s="490"/>
    </row>
    <row r="238" spans="1:7" x14ac:dyDescent="0.3">
      <c r="A238" s="532"/>
      <c r="B238" s="102"/>
      <c r="C238" s="99"/>
      <c r="D238" s="101"/>
      <c r="E238" s="531"/>
    </row>
    <row r="239" spans="1:7" x14ac:dyDescent="0.3">
      <c r="A239" s="288"/>
      <c r="B239" s="289" t="s">
        <v>2065</v>
      </c>
      <c r="C239" s="396"/>
      <c r="D239" s="397"/>
      <c r="E239" s="540"/>
      <c r="F239" s="540"/>
      <c r="G239" s="287"/>
    </row>
    <row r="240" spans="1:7" ht="39.6" x14ac:dyDescent="0.3">
      <c r="A240" s="535"/>
      <c r="B240" s="536" t="s">
        <v>2093</v>
      </c>
      <c r="C240" s="537"/>
      <c r="D240" s="538"/>
      <c r="E240" s="539"/>
      <c r="F240" s="539"/>
      <c r="G240" s="539"/>
    </row>
    <row r="241" spans="1:7" x14ac:dyDescent="0.3">
      <c r="A241" s="229"/>
      <c r="B241" s="184" t="s">
        <v>1284</v>
      </c>
      <c r="C241" s="18"/>
      <c r="D241" s="372"/>
      <c r="E241" s="201"/>
      <c r="F241" s="201"/>
      <c r="G241" s="201"/>
    </row>
    <row r="242" spans="1:7" ht="26.4" x14ac:dyDescent="0.3">
      <c r="A242" s="224" t="s">
        <v>1163</v>
      </c>
      <c r="B242" s="185" t="s">
        <v>2089</v>
      </c>
      <c r="C242" s="368"/>
      <c r="D242" s="373"/>
      <c r="E242" s="209"/>
      <c r="F242" s="209"/>
      <c r="G242" s="209"/>
    </row>
    <row r="243" spans="1:7" ht="26.4" x14ac:dyDescent="0.3">
      <c r="A243" s="224" t="s">
        <v>1162</v>
      </c>
      <c r="B243" s="189" t="s">
        <v>1763</v>
      </c>
      <c r="C243" s="368"/>
      <c r="D243" s="259"/>
      <c r="E243" s="210"/>
      <c r="F243" s="210"/>
      <c r="G243" s="210"/>
    </row>
    <row r="244" spans="1:7" ht="39.6" x14ac:dyDescent="0.3">
      <c r="A244" s="544" t="s">
        <v>1159</v>
      </c>
      <c r="B244" s="623" t="s">
        <v>2120</v>
      </c>
      <c r="C244" s="587"/>
      <c r="D244" s="624"/>
      <c r="E244" s="625"/>
      <c r="F244" s="625"/>
      <c r="G244" s="625"/>
    </row>
    <row r="245" spans="1:7" ht="26.4" x14ac:dyDescent="0.3">
      <c r="A245" s="224" t="s">
        <v>1158</v>
      </c>
      <c r="B245" s="185" t="s">
        <v>2090</v>
      </c>
      <c r="C245" s="368"/>
      <c r="D245" s="373"/>
      <c r="E245" s="209"/>
      <c r="F245" s="209"/>
      <c r="G245" s="209"/>
    </row>
    <row r="246" spans="1:7" ht="26.4" x14ac:dyDescent="0.3">
      <c r="A246" s="224" t="s">
        <v>1157</v>
      </c>
      <c r="B246" s="185" t="s">
        <v>1352</v>
      </c>
      <c r="C246" s="368"/>
      <c r="D246" s="373"/>
      <c r="E246" s="207"/>
      <c r="F246" s="207"/>
      <c r="G246" s="207"/>
    </row>
    <row r="247" spans="1:7" ht="26.4" x14ac:dyDescent="0.3">
      <c r="A247" s="224" t="s">
        <v>1156</v>
      </c>
      <c r="B247" s="185" t="s">
        <v>1353</v>
      </c>
      <c r="C247" s="368"/>
      <c r="D247" s="373"/>
      <c r="E247" s="207"/>
      <c r="F247" s="207"/>
      <c r="G247" s="207"/>
    </row>
    <row r="248" spans="1:7" ht="52.8" x14ac:dyDescent="0.3">
      <c r="A248" s="224" t="s">
        <v>1155</v>
      </c>
      <c r="B248" s="185" t="s">
        <v>1354</v>
      </c>
      <c r="C248" s="368"/>
      <c r="D248" s="373"/>
      <c r="E248" s="209"/>
      <c r="F248" s="209"/>
      <c r="G248" s="209"/>
    </row>
    <row r="249" spans="1:7" ht="39.6" x14ac:dyDescent="0.3">
      <c r="A249" s="224" t="s">
        <v>1154</v>
      </c>
      <c r="B249" s="185" t="s">
        <v>1355</v>
      </c>
      <c r="C249" s="368"/>
      <c r="D249" s="373"/>
      <c r="E249" s="209"/>
      <c r="F249" s="209"/>
      <c r="G249" s="209"/>
    </row>
    <row r="250" spans="1:7" ht="26.4" x14ac:dyDescent="0.3">
      <c r="A250" s="224" t="s">
        <v>1153</v>
      </c>
      <c r="B250" s="185" t="s">
        <v>1356</v>
      </c>
      <c r="C250" s="368"/>
      <c r="D250" s="373"/>
      <c r="E250" s="209"/>
      <c r="F250" s="209"/>
      <c r="G250" s="209"/>
    </row>
    <row r="251" spans="1:7" ht="26.4" x14ac:dyDescent="0.3">
      <c r="A251" s="224" t="s">
        <v>1152</v>
      </c>
      <c r="B251" s="185" t="s">
        <v>1734</v>
      </c>
      <c r="C251" s="368"/>
      <c r="D251" s="373"/>
      <c r="E251" s="209"/>
      <c r="F251" s="209"/>
      <c r="G251" s="209"/>
    </row>
    <row r="252" spans="1:7" ht="39.6" x14ac:dyDescent="0.3">
      <c r="A252" s="224" t="s">
        <v>1853</v>
      </c>
      <c r="B252" s="185" t="s">
        <v>1764</v>
      </c>
      <c r="C252" s="368" t="s">
        <v>5</v>
      </c>
      <c r="D252" s="373"/>
      <c r="E252" s="209"/>
      <c r="F252" s="209"/>
      <c r="G252" s="209"/>
    </row>
    <row r="253" spans="1:7" ht="26.4" x14ac:dyDescent="0.3">
      <c r="A253" s="224" t="s">
        <v>1151</v>
      </c>
      <c r="B253" s="185" t="s">
        <v>1357</v>
      </c>
      <c r="C253" s="368"/>
      <c r="D253" s="373"/>
      <c r="E253" s="209"/>
      <c r="F253" s="209"/>
      <c r="G253" s="209"/>
    </row>
    <row r="254" spans="1:7" ht="52.8" x14ac:dyDescent="0.3">
      <c r="A254" s="224" t="s">
        <v>1150</v>
      </c>
      <c r="B254" s="185" t="s">
        <v>1358</v>
      </c>
      <c r="C254" s="368"/>
      <c r="D254" s="369"/>
      <c r="E254" s="209"/>
      <c r="F254" s="209"/>
      <c r="G254" s="209"/>
    </row>
    <row r="255" spans="1:7" ht="26.4" x14ac:dyDescent="0.3">
      <c r="A255" s="224" t="s">
        <v>1149</v>
      </c>
      <c r="B255" s="185" t="s">
        <v>1359</v>
      </c>
      <c r="C255" s="368"/>
      <c r="D255" s="373"/>
      <c r="E255" s="209"/>
      <c r="F255" s="209"/>
      <c r="G255" s="209"/>
    </row>
    <row r="256" spans="1:7" ht="26.4" x14ac:dyDescent="0.3">
      <c r="A256" s="224" t="s">
        <v>1148</v>
      </c>
      <c r="B256" s="185" t="s">
        <v>1360</v>
      </c>
      <c r="C256" s="368" t="s">
        <v>5</v>
      </c>
      <c r="D256" s="373"/>
      <c r="E256" s="207"/>
      <c r="F256" s="207"/>
      <c r="G256" s="207"/>
    </row>
    <row r="257" spans="1:7" ht="26.4" x14ac:dyDescent="0.3">
      <c r="A257" s="224" t="s">
        <v>1147</v>
      </c>
      <c r="B257" s="185" t="s">
        <v>1361</v>
      </c>
      <c r="C257" s="368" t="s">
        <v>5</v>
      </c>
      <c r="D257" s="373"/>
      <c r="E257" s="207"/>
      <c r="F257" s="207"/>
      <c r="G257" s="207"/>
    </row>
    <row r="258" spans="1:7" ht="39.6" x14ac:dyDescent="0.3">
      <c r="A258" s="224" t="s">
        <v>1146</v>
      </c>
      <c r="B258" s="185" t="s">
        <v>2091</v>
      </c>
      <c r="C258" s="368"/>
      <c r="D258" s="373"/>
      <c r="E258" s="209"/>
      <c r="F258" s="209"/>
      <c r="G258" s="209"/>
    </row>
    <row r="259" spans="1:7" ht="39.6" x14ac:dyDescent="0.3">
      <c r="A259" s="224" t="s">
        <v>1145</v>
      </c>
      <c r="B259" s="185" t="s">
        <v>2092</v>
      </c>
      <c r="C259" s="368"/>
      <c r="D259" s="373"/>
      <c r="E259" s="209"/>
      <c r="F259" s="209"/>
      <c r="G259" s="209"/>
    </row>
    <row r="260" spans="1:7" ht="26.4" x14ac:dyDescent="0.3">
      <c r="A260" s="224" t="s">
        <v>1144</v>
      </c>
      <c r="B260" s="185" t="s">
        <v>1362</v>
      </c>
      <c r="C260" s="368"/>
      <c r="D260" s="373"/>
      <c r="E260" s="209"/>
      <c r="F260" s="209"/>
      <c r="G260" s="209"/>
    </row>
    <row r="261" spans="1:7" x14ac:dyDescent="0.3">
      <c r="A261" s="284"/>
      <c r="B261" s="285" t="s">
        <v>1237</v>
      </c>
      <c r="C261" s="398"/>
      <c r="D261" s="399"/>
      <c r="E261" s="286"/>
      <c r="F261" s="286"/>
      <c r="G261" s="286"/>
    </row>
    <row r="262" spans="1:7" x14ac:dyDescent="0.3">
      <c r="A262" s="224" t="s">
        <v>2030</v>
      </c>
      <c r="B262" s="5" t="s">
        <v>1375</v>
      </c>
      <c r="C262" s="368"/>
      <c r="D262" s="369"/>
      <c r="E262" s="117"/>
      <c r="F262" s="117"/>
      <c r="G262" s="117"/>
    </row>
    <row r="263" spans="1:7" ht="26.4" x14ac:dyDescent="0.3">
      <c r="A263" s="224" t="s">
        <v>2031</v>
      </c>
      <c r="B263" s="5" t="s">
        <v>1766</v>
      </c>
      <c r="C263" s="6"/>
      <c r="D263" s="369"/>
      <c r="E263" s="206"/>
      <c r="F263" s="206"/>
      <c r="G263" s="206"/>
    </row>
    <row r="264" spans="1:7" ht="39.6" x14ac:dyDescent="0.3">
      <c r="A264" s="224" t="s">
        <v>1143</v>
      </c>
      <c r="B264" s="5" t="s">
        <v>1767</v>
      </c>
      <c r="C264" s="6"/>
      <c r="D264" s="369"/>
      <c r="E264" s="206"/>
      <c r="F264" s="206"/>
      <c r="G264" s="206"/>
    </row>
    <row r="265" spans="1:7" ht="26.4" x14ac:dyDescent="0.3">
      <c r="A265" s="224" t="s">
        <v>1142</v>
      </c>
      <c r="B265" s="5" t="s">
        <v>1376</v>
      </c>
      <c r="C265" s="368"/>
      <c r="D265" s="369"/>
      <c r="E265" s="117"/>
      <c r="F265" s="117"/>
      <c r="G265" s="117"/>
    </row>
    <row r="266" spans="1:7" ht="26.4" x14ac:dyDescent="0.3">
      <c r="A266" s="224" t="s">
        <v>1141</v>
      </c>
      <c r="B266" s="5" t="s">
        <v>1744</v>
      </c>
      <c r="C266" s="368" t="s">
        <v>5</v>
      </c>
      <c r="D266" s="369"/>
      <c r="E266" s="206"/>
      <c r="F266" s="206"/>
      <c r="G266" s="206"/>
    </row>
    <row r="267" spans="1:7" ht="26.4" x14ac:dyDescent="0.3">
      <c r="A267" s="224" t="s">
        <v>1140</v>
      </c>
      <c r="B267" s="5" t="s">
        <v>1377</v>
      </c>
      <c r="C267" s="368"/>
      <c r="D267" s="369"/>
      <c r="E267" s="117"/>
      <c r="F267" s="117"/>
      <c r="G267" s="117"/>
    </row>
    <row r="268" spans="1:7" ht="26.4" x14ac:dyDescent="0.3">
      <c r="A268" s="224" t="s">
        <v>1139</v>
      </c>
      <c r="B268" s="185" t="s">
        <v>1378</v>
      </c>
      <c r="C268" s="6" t="s">
        <v>5</v>
      </c>
      <c r="D268" s="30"/>
      <c r="E268" s="207"/>
      <c r="F268" s="207"/>
      <c r="G268" s="207"/>
    </row>
    <row r="269" spans="1:7" x14ac:dyDescent="0.3">
      <c r="A269" s="224" t="s">
        <v>1138</v>
      </c>
      <c r="B269" s="5" t="s">
        <v>1379</v>
      </c>
      <c r="C269" s="6"/>
      <c r="D269" s="369"/>
      <c r="E269" s="117"/>
      <c r="F269" s="117"/>
      <c r="G269" s="117"/>
    </row>
  </sheetData>
  <sheetProtection password="D15F" sheet="1" objects="1" scenarios="1"/>
  <protectedRanges>
    <protectedRange sqref="D187 E1:G1048576" name="Uppfyller kraven Kommentarer"/>
  </protectedRanges>
  <mergeCells count="6">
    <mergeCell ref="G1:G2"/>
    <mergeCell ref="A1:A2"/>
    <mergeCell ref="B1:B2"/>
    <mergeCell ref="C1:C2"/>
    <mergeCell ref="D1:D2"/>
    <mergeCell ref="E1:F1"/>
  </mergeCells>
  <pageMargins left="0.70866141732283472" right="0.70866141732283472" top="0.74803149606299213" bottom="0.74803149606299213" header="0.31496062992125984" footer="0.31496062992125984"/>
  <pageSetup paperSize="9" orientation="landscape" r:id="rId1"/>
  <headerFooter>
    <oddHeader>&amp;L&amp;"Arial,Normal"&amp;14Kravspecifikation&amp;R&amp;"Arial,Normal"&amp;14Bilaga 2</oddHead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2"/>
  <sheetViews>
    <sheetView tabSelected="1" workbookViewId="0">
      <pane ySplit="2" topLeftCell="A3" activePane="bottomLeft" state="frozen"/>
      <selection pane="bottomLeft" activeCell="K9" sqref="K9"/>
    </sheetView>
  </sheetViews>
  <sheetFormatPr defaultColWidth="9.109375" defaultRowHeight="13.2" x14ac:dyDescent="0.25"/>
  <cols>
    <col min="1" max="1" width="5.88671875" style="34" customWidth="1"/>
    <col min="2" max="2" width="50.109375" style="44" customWidth="1"/>
    <col min="3" max="3" width="6.109375" style="44" customWidth="1"/>
    <col min="4" max="4" width="6.109375" style="35" customWidth="1"/>
    <col min="5" max="5" width="5.109375" style="36" customWidth="1"/>
    <col min="6" max="6" width="5.109375" style="4" customWidth="1"/>
    <col min="7" max="7" width="51.6640625" style="4" customWidth="1"/>
    <col min="8" max="9" width="9.109375" style="4"/>
    <col min="10" max="10" width="9.109375" style="4" hidden="1" customWidth="1"/>
    <col min="11" max="16384" width="9.109375" style="4"/>
  </cols>
  <sheetData>
    <row r="1" spans="1:7" customFormat="1" ht="26.25" customHeight="1" x14ac:dyDescent="0.3">
      <c r="A1" s="647" t="s">
        <v>0</v>
      </c>
      <c r="B1" s="649" t="s">
        <v>1557</v>
      </c>
      <c r="C1" s="650" t="s">
        <v>2062</v>
      </c>
      <c r="D1" s="650" t="s">
        <v>2</v>
      </c>
      <c r="E1" s="652" t="s">
        <v>2042</v>
      </c>
      <c r="F1" s="658"/>
      <c r="G1" s="645" t="s">
        <v>2040</v>
      </c>
    </row>
    <row r="2" spans="1:7" s="11" customFormat="1" ht="11.25" customHeight="1" x14ac:dyDescent="0.25">
      <c r="A2" s="655"/>
      <c r="B2" s="656"/>
      <c r="C2" s="657"/>
      <c r="D2" s="657"/>
      <c r="E2" s="459" t="s">
        <v>2041</v>
      </c>
      <c r="F2" s="460" t="s">
        <v>2043</v>
      </c>
      <c r="G2" s="654"/>
    </row>
    <row r="3" spans="1:7" ht="14.4" x14ac:dyDescent="0.25">
      <c r="A3" s="522"/>
      <c r="B3" s="541" t="s">
        <v>1538</v>
      </c>
      <c r="C3" s="541"/>
      <c r="D3" s="541"/>
      <c r="E3" s="238"/>
      <c r="F3" s="238"/>
      <c r="G3" s="238"/>
    </row>
    <row r="4" spans="1:7" ht="26.4" x14ac:dyDescent="0.25">
      <c r="A4" s="118" t="s">
        <v>1558</v>
      </c>
      <c r="B4" s="5" t="s">
        <v>2100</v>
      </c>
      <c r="C4" s="298"/>
      <c r="D4" s="15"/>
      <c r="E4" s="114"/>
      <c r="F4" s="114"/>
      <c r="G4" s="114"/>
    </row>
    <row r="5" spans="1:7" ht="39.6" x14ac:dyDescent="0.25">
      <c r="A5" s="118" t="s">
        <v>1561</v>
      </c>
      <c r="B5" s="5" t="s">
        <v>1622</v>
      </c>
      <c r="C5" s="298"/>
      <c r="D5" s="15"/>
      <c r="E5" s="114"/>
      <c r="F5" s="114"/>
      <c r="G5" s="114"/>
    </row>
    <row r="6" spans="1:7" ht="39.6" x14ac:dyDescent="0.25">
      <c r="A6" s="118" t="s">
        <v>1562</v>
      </c>
      <c r="B6" s="5" t="s">
        <v>1559</v>
      </c>
      <c r="C6" s="298"/>
      <c r="D6" s="15"/>
      <c r="E6" s="114"/>
      <c r="F6" s="114"/>
      <c r="G6" s="114"/>
    </row>
    <row r="7" spans="1:7" ht="26.4" x14ac:dyDescent="0.25">
      <c r="A7" s="118" t="s">
        <v>1563</v>
      </c>
      <c r="B7" s="5" t="s">
        <v>1560</v>
      </c>
      <c r="C7" s="298"/>
      <c r="D7" s="15"/>
      <c r="E7" s="114"/>
      <c r="F7" s="114"/>
      <c r="G7" s="114"/>
    </row>
    <row r="8" spans="1:7" ht="52.8" x14ac:dyDescent="0.25">
      <c r="A8" s="118" t="s">
        <v>1564</v>
      </c>
      <c r="B8" s="5" t="s">
        <v>2101</v>
      </c>
      <c r="C8" s="298"/>
      <c r="D8" s="15"/>
      <c r="E8" s="149"/>
      <c r="F8" s="149"/>
      <c r="G8" s="149"/>
    </row>
    <row r="9" spans="1:7" ht="52.8" x14ac:dyDescent="0.25">
      <c r="A9" s="118" t="s">
        <v>1565</v>
      </c>
      <c r="B9" s="5" t="s">
        <v>1783</v>
      </c>
      <c r="C9" s="298" t="s">
        <v>5</v>
      </c>
      <c r="D9" s="15">
        <v>3</v>
      </c>
      <c r="E9" s="274"/>
      <c r="F9" s="274"/>
      <c r="G9" s="274"/>
    </row>
    <row r="10" spans="1:7" x14ac:dyDescent="0.25">
      <c r="A10" s="293"/>
      <c r="B10" s="541" t="s">
        <v>1539</v>
      </c>
      <c r="C10" s="541"/>
      <c r="D10" s="541"/>
      <c r="E10" s="238"/>
      <c r="F10" s="238"/>
      <c r="G10" s="238"/>
    </row>
    <row r="11" spans="1:7" ht="66" x14ac:dyDescent="0.25">
      <c r="A11" s="118" t="s">
        <v>1566</v>
      </c>
      <c r="B11" s="5" t="s">
        <v>1540</v>
      </c>
      <c r="C11" s="298"/>
      <c r="D11" s="15"/>
      <c r="E11" s="235"/>
      <c r="F11" s="235"/>
      <c r="G11" s="235"/>
    </row>
    <row r="12" spans="1:7" ht="66" x14ac:dyDescent="0.25">
      <c r="A12" s="118" t="s">
        <v>1568</v>
      </c>
      <c r="B12" s="5" t="s">
        <v>1541</v>
      </c>
      <c r="C12" s="298"/>
      <c r="D12" s="15"/>
      <c r="E12" s="235"/>
      <c r="F12" s="235"/>
      <c r="G12" s="235"/>
    </row>
    <row r="13" spans="1:7" ht="26.4" x14ac:dyDescent="0.25">
      <c r="A13" s="118" t="s">
        <v>1569</v>
      </c>
      <c r="B13" s="5" t="s">
        <v>1542</v>
      </c>
      <c r="C13" s="298" t="s">
        <v>1567</v>
      </c>
      <c r="D13" s="15">
        <v>3</v>
      </c>
      <c r="E13" s="235"/>
      <c r="F13" s="235"/>
      <c r="G13" s="235"/>
    </row>
    <row r="14" spans="1:7" ht="12.75" x14ac:dyDescent="0.2">
      <c r="A14" s="293"/>
      <c r="B14" s="541" t="s">
        <v>1543</v>
      </c>
      <c r="C14" s="541"/>
      <c r="D14" s="541"/>
      <c r="E14" s="238"/>
      <c r="F14" s="238"/>
      <c r="G14" s="238"/>
    </row>
    <row r="15" spans="1:7" ht="39.6" x14ac:dyDescent="0.25">
      <c r="A15" s="118" t="s">
        <v>1570</v>
      </c>
      <c r="B15" s="5" t="s">
        <v>1941</v>
      </c>
      <c r="C15" s="298" t="s">
        <v>5</v>
      </c>
      <c r="D15" s="15">
        <v>3</v>
      </c>
      <c r="E15" s="235"/>
      <c r="F15" s="235"/>
      <c r="G15" s="235"/>
    </row>
    <row r="16" spans="1:7" ht="12.75" x14ac:dyDescent="0.2">
      <c r="A16" s="293"/>
      <c r="B16" s="541" t="s">
        <v>1544</v>
      </c>
      <c r="C16" s="541"/>
      <c r="D16" s="541"/>
      <c r="E16" s="238"/>
      <c r="F16" s="238"/>
      <c r="G16" s="238"/>
    </row>
    <row r="17" spans="1:7" ht="39.6" x14ac:dyDescent="0.25">
      <c r="A17" s="118" t="s">
        <v>1571</v>
      </c>
      <c r="B17" s="5" t="s">
        <v>1785</v>
      </c>
      <c r="C17" s="298"/>
      <c r="D17" s="15"/>
      <c r="E17" s="235"/>
      <c r="F17" s="235"/>
      <c r="G17" s="235"/>
    </row>
    <row r="18" spans="1:7" ht="39.6" x14ac:dyDescent="0.25">
      <c r="A18" s="118" t="s">
        <v>1572</v>
      </c>
      <c r="B18" s="5" t="s">
        <v>1545</v>
      </c>
      <c r="C18" s="298"/>
      <c r="D18" s="15"/>
      <c r="E18" s="235"/>
      <c r="F18" s="235"/>
      <c r="G18" s="235"/>
    </row>
    <row r="19" spans="1:7" x14ac:dyDescent="0.25">
      <c r="A19" s="293"/>
      <c r="B19" s="541" t="s">
        <v>1546</v>
      </c>
      <c r="C19" s="541"/>
      <c r="D19" s="541"/>
      <c r="E19" s="238"/>
      <c r="F19" s="238"/>
      <c r="G19" s="238"/>
    </row>
    <row r="20" spans="1:7" ht="39.6" x14ac:dyDescent="0.25">
      <c r="A20" s="118" t="s">
        <v>1574</v>
      </c>
      <c r="B20" s="5" t="s">
        <v>1784</v>
      </c>
      <c r="C20" s="298"/>
      <c r="D20" s="15"/>
      <c r="E20" s="235"/>
      <c r="F20" s="235"/>
      <c r="G20" s="235"/>
    </row>
    <row r="21" spans="1:7" ht="26.4" x14ac:dyDescent="0.25">
      <c r="A21" s="118" t="s">
        <v>1575</v>
      </c>
      <c r="B21" s="5" t="s">
        <v>1623</v>
      </c>
      <c r="C21" s="298"/>
      <c r="D21" s="15"/>
      <c r="E21" s="235"/>
      <c r="F21" s="235"/>
      <c r="G21" s="235"/>
    </row>
    <row r="22" spans="1:7" ht="39.6" x14ac:dyDescent="0.25">
      <c r="A22" s="118" t="s">
        <v>1576</v>
      </c>
      <c r="B22" s="5" t="s">
        <v>1547</v>
      </c>
      <c r="C22" s="298"/>
      <c r="D22" s="15"/>
      <c r="E22" s="235"/>
      <c r="F22" s="235"/>
      <c r="G22" s="235"/>
    </row>
    <row r="23" spans="1:7" ht="26.4" x14ac:dyDescent="0.25">
      <c r="A23" s="118" t="s">
        <v>1577</v>
      </c>
      <c r="B23" s="5" t="s">
        <v>1548</v>
      </c>
      <c r="C23" s="298"/>
      <c r="D23" s="15"/>
      <c r="E23" s="235"/>
      <c r="F23" s="235"/>
      <c r="G23" s="235"/>
    </row>
    <row r="24" spans="1:7" ht="52.8" x14ac:dyDescent="0.25">
      <c r="A24" s="118" t="s">
        <v>1578</v>
      </c>
      <c r="B24" s="5" t="s">
        <v>1573</v>
      </c>
      <c r="C24" s="298"/>
      <c r="D24" s="15"/>
      <c r="E24" s="235"/>
      <c r="F24" s="235"/>
      <c r="G24" s="235"/>
    </row>
    <row r="25" spans="1:7" x14ac:dyDescent="0.25">
      <c r="A25" s="293"/>
      <c r="B25" s="541" t="s">
        <v>1549</v>
      </c>
      <c r="C25" s="541"/>
      <c r="D25" s="541"/>
      <c r="E25" s="523"/>
      <c r="F25" s="523"/>
      <c r="G25" s="523"/>
    </row>
    <row r="26" spans="1:7" ht="26.4" x14ac:dyDescent="0.25">
      <c r="A26" s="118" t="s">
        <v>2032</v>
      </c>
      <c r="B26" s="5" t="s">
        <v>1942</v>
      </c>
      <c r="C26" s="298"/>
      <c r="D26" s="15"/>
      <c r="E26" s="235"/>
      <c r="F26" s="235"/>
      <c r="G26" s="235"/>
    </row>
    <row r="27" spans="1:7" ht="26.4" x14ac:dyDescent="0.25">
      <c r="A27" s="118" t="s">
        <v>1579</v>
      </c>
      <c r="B27" s="5" t="s">
        <v>1550</v>
      </c>
      <c r="C27" s="298"/>
      <c r="D27" s="15"/>
      <c r="E27" s="235"/>
      <c r="F27" s="235"/>
      <c r="G27" s="235"/>
    </row>
    <row r="28" spans="1:7" ht="39.6" x14ac:dyDescent="0.25">
      <c r="A28" s="118" t="s">
        <v>1580</v>
      </c>
      <c r="B28" s="5" t="s">
        <v>1586</v>
      </c>
      <c r="C28" s="298"/>
      <c r="D28" s="15"/>
      <c r="E28" s="235"/>
      <c r="F28" s="235"/>
      <c r="G28" s="235"/>
    </row>
    <row r="29" spans="1:7" ht="26.4" x14ac:dyDescent="0.25">
      <c r="A29" s="118" t="s">
        <v>1581</v>
      </c>
      <c r="B29" s="5" t="s">
        <v>1943</v>
      </c>
      <c r="C29" s="298"/>
      <c r="D29" s="15"/>
      <c r="E29" s="235"/>
      <c r="F29" s="235"/>
      <c r="G29" s="235"/>
    </row>
    <row r="30" spans="1:7" ht="39.6" x14ac:dyDescent="0.25">
      <c r="A30" s="118" t="s">
        <v>1582</v>
      </c>
      <c r="B30" s="5" t="s">
        <v>1587</v>
      </c>
      <c r="C30" s="298"/>
      <c r="D30" s="15"/>
      <c r="E30" s="235"/>
      <c r="F30" s="235"/>
      <c r="G30" s="235"/>
    </row>
    <row r="31" spans="1:7" ht="52.8" x14ac:dyDescent="0.25">
      <c r="A31" s="118" t="s">
        <v>1583</v>
      </c>
      <c r="B31" s="5" t="s">
        <v>1944</v>
      </c>
      <c r="C31" s="298"/>
      <c r="D31" s="15"/>
      <c r="E31" s="235"/>
      <c r="F31" s="235"/>
      <c r="G31" s="235"/>
    </row>
    <row r="32" spans="1:7" ht="26.4" x14ac:dyDescent="0.25">
      <c r="A32" s="118" t="s">
        <v>2033</v>
      </c>
      <c r="B32" s="5" t="s">
        <v>1588</v>
      </c>
      <c r="C32" s="298" t="s">
        <v>5</v>
      </c>
      <c r="D32" s="15">
        <v>3</v>
      </c>
      <c r="E32" s="235"/>
      <c r="F32" s="235"/>
      <c r="G32" s="235"/>
    </row>
    <row r="33" spans="1:7" x14ac:dyDescent="0.25">
      <c r="A33" s="293"/>
      <c r="B33" s="541" t="s">
        <v>1551</v>
      </c>
      <c r="C33" s="541"/>
      <c r="D33" s="541"/>
      <c r="E33" s="238"/>
      <c r="F33" s="238"/>
      <c r="G33" s="238"/>
    </row>
    <row r="34" spans="1:7" x14ac:dyDescent="0.25">
      <c r="A34" s="118" t="s">
        <v>2034</v>
      </c>
      <c r="B34" s="5" t="s">
        <v>1589</v>
      </c>
      <c r="C34" s="298"/>
      <c r="D34" s="15"/>
      <c r="E34" s="235"/>
      <c r="F34" s="235"/>
      <c r="G34" s="235"/>
    </row>
    <row r="35" spans="1:7" ht="39.6" x14ac:dyDescent="0.25">
      <c r="A35" s="118" t="s">
        <v>1584</v>
      </c>
      <c r="B35" s="5" t="s">
        <v>1591</v>
      </c>
      <c r="C35" s="298"/>
      <c r="D35" s="15"/>
      <c r="E35" s="235"/>
      <c r="F35" s="235"/>
      <c r="G35" s="235"/>
    </row>
    <row r="36" spans="1:7" ht="26.4" x14ac:dyDescent="0.25">
      <c r="A36" s="118" t="s">
        <v>1585</v>
      </c>
      <c r="B36" s="5" t="s">
        <v>1592</v>
      </c>
      <c r="C36" s="298"/>
      <c r="D36" s="15"/>
      <c r="E36" s="235"/>
      <c r="F36" s="235"/>
      <c r="G36" s="235"/>
    </row>
    <row r="37" spans="1:7" ht="39.6" x14ac:dyDescent="0.25">
      <c r="A37" s="118" t="s">
        <v>1590</v>
      </c>
      <c r="B37" s="5" t="s">
        <v>1945</v>
      </c>
      <c r="C37" s="298"/>
      <c r="D37" s="15"/>
      <c r="E37" s="235"/>
      <c r="F37" s="235"/>
      <c r="G37" s="235"/>
    </row>
    <row r="38" spans="1:7" ht="39.6" x14ac:dyDescent="0.25">
      <c r="A38" s="118" t="s">
        <v>1594</v>
      </c>
      <c r="B38" s="5" t="s">
        <v>2081</v>
      </c>
      <c r="C38" s="298"/>
      <c r="D38" s="15"/>
      <c r="E38" s="235"/>
      <c r="F38" s="235"/>
      <c r="G38" s="235"/>
    </row>
    <row r="39" spans="1:7" ht="39.6" x14ac:dyDescent="0.25">
      <c r="A39" s="118" t="s">
        <v>1595</v>
      </c>
      <c r="B39" s="5" t="s">
        <v>1593</v>
      </c>
      <c r="C39" s="298"/>
      <c r="D39" s="15"/>
      <c r="E39" s="235"/>
      <c r="F39" s="235"/>
      <c r="G39" s="235"/>
    </row>
    <row r="40" spans="1:7" x14ac:dyDescent="0.25">
      <c r="A40" s="293"/>
      <c r="B40" s="541" t="s">
        <v>1552</v>
      </c>
      <c r="C40" s="542"/>
      <c r="D40" s="542"/>
      <c r="E40" s="238"/>
      <c r="F40" s="238"/>
      <c r="G40" s="238"/>
    </row>
    <row r="41" spans="1:7" ht="26.4" x14ac:dyDescent="0.25">
      <c r="A41" s="118" t="s">
        <v>1596</v>
      </c>
      <c r="B41" s="5" t="s">
        <v>1600</v>
      </c>
      <c r="C41" s="298"/>
      <c r="D41" s="15"/>
      <c r="E41" s="235"/>
      <c r="F41" s="235"/>
      <c r="G41" s="235"/>
    </row>
    <row r="42" spans="1:7" ht="66" x14ac:dyDescent="0.25">
      <c r="A42" s="118" t="s">
        <v>1597</v>
      </c>
      <c r="B42" s="5" t="s">
        <v>2082</v>
      </c>
      <c r="C42" s="298" t="s">
        <v>5</v>
      </c>
      <c r="D42" s="15">
        <v>1</v>
      </c>
      <c r="E42" s="235"/>
      <c r="F42" s="235"/>
      <c r="G42" s="235"/>
    </row>
    <row r="43" spans="1:7" ht="39.6" x14ac:dyDescent="0.25">
      <c r="A43" s="118" t="s">
        <v>2035</v>
      </c>
      <c r="B43" s="5" t="s">
        <v>1601</v>
      </c>
      <c r="C43" s="298" t="s">
        <v>5</v>
      </c>
      <c r="D43" s="15">
        <v>1</v>
      </c>
      <c r="E43" s="235"/>
      <c r="F43" s="235"/>
      <c r="G43" s="235"/>
    </row>
    <row r="44" spans="1:7" x14ac:dyDescent="0.25">
      <c r="A44" s="293"/>
      <c r="B44" s="541" t="s">
        <v>1553</v>
      </c>
      <c r="C44" s="542"/>
      <c r="D44" s="542"/>
      <c r="E44" s="238"/>
      <c r="F44" s="238"/>
      <c r="G44" s="238"/>
    </row>
    <row r="45" spans="1:7" ht="39.6" x14ac:dyDescent="0.25">
      <c r="A45" s="118" t="s">
        <v>1598</v>
      </c>
      <c r="B45" s="5" t="s">
        <v>1946</v>
      </c>
      <c r="C45" s="298" t="s">
        <v>5</v>
      </c>
      <c r="D45" s="15">
        <v>1</v>
      </c>
      <c r="E45" s="235"/>
      <c r="F45" s="235"/>
      <c r="G45" s="235"/>
    </row>
    <row r="46" spans="1:7" x14ac:dyDescent="0.25">
      <c r="A46" s="293"/>
      <c r="B46" s="541" t="s">
        <v>251</v>
      </c>
      <c r="C46" s="542"/>
      <c r="D46" s="542"/>
      <c r="E46" s="238"/>
      <c r="F46" s="238"/>
      <c r="G46" s="238"/>
    </row>
    <row r="47" spans="1:7" ht="39.6" x14ac:dyDescent="0.25">
      <c r="A47" s="118" t="s">
        <v>1599</v>
      </c>
      <c r="B47" s="5" t="s">
        <v>2083</v>
      </c>
      <c r="C47" s="298"/>
      <c r="D47" s="15"/>
      <c r="E47" s="235"/>
      <c r="F47" s="235"/>
      <c r="G47" s="235"/>
    </row>
    <row r="48" spans="1:7" ht="26.4" x14ac:dyDescent="0.25">
      <c r="A48" s="118" t="s">
        <v>2036</v>
      </c>
      <c r="B48" s="5" t="s">
        <v>1606</v>
      </c>
      <c r="C48" s="298" t="s">
        <v>5</v>
      </c>
      <c r="D48" s="15">
        <v>1</v>
      </c>
      <c r="E48" s="235"/>
      <c r="F48" s="235"/>
      <c r="G48" s="235"/>
    </row>
    <row r="49" spans="1:9" ht="26.4" x14ac:dyDescent="0.25">
      <c r="A49" s="118" t="s">
        <v>1602</v>
      </c>
      <c r="B49" s="5" t="s">
        <v>1607</v>
      </c>
      <c r="C49" s="298"/>
      <c r="D49" s="15"/>
      <c r="E49" s="235"/>
      <c r="F49" s="235"/>
      <c r="G49" s="235"/>
    </row>
    <row r="50" spans="1:9" ht="26.4" x14ac:dyDescent="0.25">
      <c r="A50" s="118" t="s">
        <v>1603</v>
      </c>
      <c r="B50" s="5" t="s">
        <v>1608</v>
      </c>
      <c r="C50" s="298"/>
      <c r="D50" s="15"/>
      <c r="E50" s="235"/>
      <c r="F50" s="235"/>
      <c r="G50" s="235"/>
    </row>
    <row r="51" spans="1:9" x14ac:dyDescent="0.25">
      <c r="A51" s="118" t="s">
        <v>2037</v>
      </c>
      <c r="B51" s="5" t="s">
        <v>1609</v>
      </c>
      <c r="C51" s="298" t="s">
        <v>5</v>
      </c>
      <c r="D51" s="15">
        <v>1</v>
      </c>
      <c r="E51" s="235"/>
      <c r="F51" s="235"/>
      <c r="G51" s="235"/>
    </row>
    <row r="52" spans="1:9" x14ac:dyDescent="0.25">
      <c r="A52" s="293"/>
      <c r="B52" s="541" t="s">
        <v>1554</v>
      </c>
      <c r="C52" s="542"/>
      <c r="D52" s="542"/>
      <c r="E52" s="238"/>
      <c r="F52" s="238"/>
      <c r="G52" s="238"/>
    </row>
    <row r="53" spans="1:9" ht="39.6" x14ac:dyDescent="0.25">
      <c r="A53" s="118" t="s">
        <v>1604</v>
      </c>
      <c r="B53" s="5" t="s">
        <v>1615</v>
      </c>
      <c r="C53" s="298"/>
      <c r="D53" s="15"/>
      <c r="E53" s="235"/>
      <c r="F53" s="235"/>
      <c r="G53" s="235"/>
    </row>
    <row r="54" spans="1:9" ht="26.4" x14ac:dyDescent="0.25">
      <c r="A54" s="118" t="s">
        <v>1605</v>
      </c>
      <c r="B54" s="5" t="s">
        <v>1616</v>
      </c>
      <c r="C54" s="298"/>
      <c r="D54" s="15"/>
      <c r="E54" s="235"/>
      <c r="F54" s="235"/>
      <c r="G54" s="235"/>
    </row>
    <row r="55" spans="1:9" ht="52.8" x14ac:dyDescent="0.25">
      <c r="A55" s="118" t="s">
        <v>1610</v>
      </c>
      <c r="B55" s="5" t="s">
        <v>1947</v>
      </c>
      <c r="C55" s="298"/>
      <c r="D55" s="15"/>
      <c r="E55" s="235"/>
      <c r="F55" s="235"/>
      <c r="G55" s="235"/>
    </row>
    <row r="56" spans="1:9" ht="39.6" x14ac:dyDescent="0.25">
      <c r="A56" s="118" t="s">
        <v>1611</v>
      </c>
      <c r="B56" s="5" t="s">
        <v>1617</v>
      </c>
      <c r="C56" s="298" t="s">
        <v>5</v>
      </c>
      <c r="D56" s="15">
        <v>3</v>
      </c>
      <c r="E56" s="235"/>
      <c r="F56" s="235"/>
      <c r="G56" s="235"/>
    </row>
    <row r="57" spans="1:9" s="11" customFormat="1" ht="14.4" x14ac:dyDescent="0.3">
      <c r="A57" s="293"/>
      <c r="B57" s="541" t="s">
        <v>1555</v>
      </c>
      <c r="C57" s="541"/>
      <c r="D57" s="541"/>
      <c r="E57" s="238"/>
      <c r="F57" s="238"/>
      <c r="G57" s="238"/>
      <c r="I57"/>
    </row>
    <row r="58" spans="1:9" ht="52.8" x14ac:dyDescent="0.25">
      <c r="A58" s="118" t="s">
        <v>1612</v>
      </c>
      <c r="B58" s="5" t="s">
        <v>1900</v>
      </c>
      <c r="C58" s="298"/>
      <c r="D58" s="15"/>
      <c r="E58" s="15"/>
      <c r="F58" s="235"/>
      <c r="G58" s="235"/>
    </row>
    <row r="59" spans="1:9" ht="105.6" x14ac:dyDescent="0.25">
      <c r="A59" s="118" t="s">
        <v>1613</v>
      </c>
      <c r="B59" s="5" t="s">
        <v>1619</v>
      </c>
      <c r="C59" s="298"/>
      <c r="D59" s="15"/>
      <c r="E59" s="235"/>
      <c r="F59" s="235"/>
      <c r="G59" s="235"/>
    </row>
    <row r="60" spans="1:9" x14ac:dyDescent="0.25">
      <c r="A60" s="293"/>
      <c r="B60" s="541" t="s">
        <v>1556</v>
      </c>
      <c r="C60" s="541"/>
      <c r="D60" s="541"/>
      <c r="E60" s="238"/>
      <c r="F60" s="238"/>
      <c r="G60" s="238"/>
    </row>
    <row r="61" spans="1:9" ht="26.4" x14ac:dyDescent="0.3">
      <c r="A61" s="118" t="s">
        <v>1614</v>
      </c>
      <c r="B61" s="5" t="s">
        <v>1620</v>
      </c>
      <c r="C61" s="298"/>
      <c r="D61" s="15"/>
      <c r="E61" s="237"/>
      <c r="F61" s="237"/>
      <c r="G61" s="237"/>
    </row>
    <row r="62" spans="1:9" ht="26.4" x14ac:dyDescent="0.25">
      <c r="A62" s="118" t="s">
        <v>1618</v>
      </c>
      <c r="B62" s="5" t="s">
        <v>1948</v>
      </c>
      <c r="C62" s="298"/>
      <c r="D62" s="15"/>
      <c r="E62" s="235"/>
      <c r="F62" s="235"/>
      <c r="G62" s="235"/>
    </row>
    <row r="63" spans="1:9" x14ac:dyDescent="0.25">
      <c r="A63" s="118"/>
      <c r="B63" s="112" t="s">
        <v>1621</v>
      </c>
      <c r="C63" s="54"/>
      <c r="D63" s="543">
        <f>SUM(D3:D62)</f>
        <v>20</v>
      </c>
      <c r="E63" s="63"/>
      <c r="F63" s="63"/>
      <c r="G63" s="63"/>
    </row>
    <row r="66" spans="1:10" x14ac:dyDescent="0.25">
      <c r="D66" s="44"/>
      <c r="E66" s="45"/>
    </row>
    <row r="67" spans="1:10" s="36" customFormat="1" x14ac:dyDescent="0.25">
      <c r="A67" s="34"/>
      <c r="B67" s="44"/>
      <c r="C67" s="44"/>
      <c r="D67" s="35"/>
      <c r="F67" s="4"/>
      <c r="G67" s="4"/>
      <c r="H67" s="4"/>
      <c r="I67" s="4"/>
      <c r="J67" s="4"/>
    </row>
    <row r="68" spans="1:10" s="36" customFormat="1" x14ac:dyDescent="0.25">
      <c r="A68" s="34"/>
      <c r="B68" s="44"/>
      <c r="C68" s="44"/>
      <c r="D68" s="35"/>
      <c r="F68" s="4"/>
      <c r="G68" s="4"/>
      <c r="H68" s="4"/>
      <c r="I68" s="4"/>
      <c r="J68" s="4"/>
    </row>
    <row r="69" spans="1:10" s="36" customFormat="1" x14ac:dyDescent="0.25">
      <c r="A69" s="34"/>
      <c r="B69" s="44"/>
      <c r="C69" s="44"/>
      <c r="D69" s="35"/>
      <c r="F69" s="4"/>
      <c r="G69" s="4"/>
      <c r="H69" s="4"/>
      <c r="I69" s="4"/>
      <c r="J69" s="4"/>
    </row>
    <row r="70" spans="1:10" s="36" customFormat="1" x14ac:dyDescent="0.25">
      <c r="A70" s="34"/>
      <c r="B70" s="44"/>
      <c r="C70" s="44"/>
      <c r="D70" s="22"/>
      <c r="F70" s="4"/>
      <c r="G70" s="4"/>
      <c r="H70" s="4"/>
      <c r="I70" s="4"/>
      <c r="J70" s="4"/>
    </row>
    <row r="71" spans="1:10" s="36" customFormat="1" x14ac:dyDescent="0.25">
      <c r="A71" s="34"/>
      <c r="C71" s="44"/>
      <c r="D71" s="22"/>
      <c r="F71" s="4"/>
      <c r="G71" s="4"/>
      <c r="H71" s="4"/>
      <c r="I71" s="4"/>
      <c r="J71" s="4"/>
    </row>
    <row r="72" spans="1:10" x14ac:dyDescent="0.25">
      <c r="D72" s="22"/>
    </row>
  </sheetData>
  <sheetProtection password="D15F" sheet="1" objects="1" scenarios="1"/>
  <protectedRanges>
    <protectedRange sqref="E1:G1048576" name="Uppfyller kraven Kommentarer"/>
  </protectedRanges>
  <mergeCells count="6">
    <mergeCell ref="G1:G2"/>
    <mergeCell ref="A1:A2"/>
    <mergeCell ref="B1:B2"/>
    <mergeCell ref="C1:C2"/>
    <mergeCell ref="D1:D2"/>
    <mergeCell ref="E1:F1"/>
  </mergeCells>
  <pageMargins left="0.70866141732283472" right="0.70866141732283472" top="0.74803149606299213" bottom="0.74803149606299213" header="0.31496062992125984" footer="0.31496062992125984"/>
  <pageSetup paperSize="9" orientation="landscape" r:id="rId1"/>
  <headerFooter>
    <oddHeader>&amp;L&amp;"Arial,Normal"&amp;14Kravspecifikation&amp;R&amp;"Arial,Normal"&amp;14Bilaga 2</oddHeader>
  </headerFooter>
  <rowBreaks count="1" manualBreakCount="1">
    <brk id="43"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Kalkylblad</vt:lpstr>
      </vt:variant>
      <vt:variant>
        <vt:i4>12</vt:i4>
      </vt:variant>
      <vt:variant>
        <vt:lpstr>Namngivna områden</vt:lpstr>
      </vt:variant>
      <vt:variant>
        <vt:i4>11</vt:i4>
      </vt:variant>
    </vt:vector>
  </HeadingPairs>
  <TitlesOfParts>
    <vt:vector size="23" baseType="lpstr">
      <vt:lpstr>Försättsblad</vt:lpstr>
      <vt:lpstr>1 Allm krav</vt:lpstr>
      <vt:lpstr> 2 Redovisning</vt:lpstr>
      <vt:lpstr>3 Kassa</vt:lpstr>
      <vt:lpstr>4 Kund</vt:lpstr>
      <vt:lpstr> 5 Leverantör</vt:lpstr>
      <vt:lpstr> 6 Interndebitering</vt:lpstr>
      <vt:lpstr>7 Anläggning</vt:lpstr>
      <vt:lpstr>8 Utdata och rapporter</vt:lpstr>
      <vt:lpstr>9 Budget och prognos</vt:lpstr>
      <vt:lpstr>10 E-handel</vt:lpstr>
      <vt:lpstr>11 Teknik</vt:lpstr>
      <vt:lpstr>' 2 Redovisning'!Utskriftsrubriker</vt:lpstr>
      <vt:lpstr>' 5 Leverantör'!Utskriftsrubriker</vt:lpstr>
      <vt:lpstr>' 6 Interndebitering'!Utskriftsrubriker</vt:lpstr>
      <vt:lpstr>'1 Allm krav'!Utskriftsrubriker</vt:lpstr>
      <vt:lpstr>'10 E-handel'!Utskriftsrubriker</vt:lpstr>
      <vt:lpstr>'11 Teknik'!Utskriftsrubriker</vt:lpstr>
      <vt:lpstr>'3 Kassa'!Utskriftsrubriker</vt:lpstr>
      <vt:lpstr>'4 Kund'!Utskriftsrubriker</vt:lpstr>
      <vt:lpstr>'7 Anläggning'!Utskriftsrubriker</vt:lpstr>
      <vt:lpstr>'8 Utdata och rapporter'!Utskriftsrubriker</vt:lpstr>
      <vt:lpstr>'9 Budget och prognos'!Utskriftsrubriker</vt:lpstr>
    </vt:vector>
  </TitlesOfParts>
  <Company>Bromölla kommun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AnnikaW</dc:creator>
  <cp:lastModifiedBy>Elisabeth Stenberg</cp:lastModifiedBy>
  <cp:lastPrinted>2013-06-05T07:02:53Z</cp:lastPrinted>
  <dcterms:created xsi:type="dcterms:W3CDTF">2013-01-02T13:28:05Z</dcterms:created>
  <dcterms:modified xsi:type="dcterms:W3CDTF">2013-08-05T11:56:53Z</dcterms:modified>
</cp:coreProperties>
</file>