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portal.forsvarsbygg.local/kontrakter/R01355/Lists/_fb_tilgangsstyrte_dokumenter/"/>
    </mc:Choice>
  </mc:AlternateContent>
  <xr:revisionPtr revIDLastSave="0" documentId="13_ncr:1_{5E89C27F-232E-4A96-BD04-05856FB9A067}" xr6:coauthVersionLast="47" xr6:coauthVersionMax="47" xr10:uidLastSave="{00000000-0000-0000-0000-000000000000}"/>
  <bookViews>
    <workbookView xWindow="0" yWindow="0" windowWidth="28800" windowHeight="15600" xr2:uid="{00000000-000D-0000-FFFF-FFFF00000000}"/>
  </bookViews>
  <sheets>
    <sheet name="Krav besvarelse" sheetId="1" r:id="rId1"/>
  </sheets>
  <definedNames>
    <definedName name="_xlnm._FilterDatabase" localSheetId="0" hidden="1">'Krav besvarelse'!$B$3:$J$127</definedName>
    <definedName name="_Toc419896874" localSheetId="0">'Krav besvarelse'!#REF!</definedName>
    <definedName name="_Toc419896893" localSheetId="0">'Krav besvarelse'!#REF!</definedName>
    <definedName name="_Toc419896895" localSheetId="0">'Krav besvarelse'!#REF!</definedName>
    <definedName name="_Toc492382628" localSheetId="0">'Krav besvarelse'!#REF!</definedName>
  </definedNames>
  <calcPr calcId="152511"/>
</workbook>
</file>

<file path=xl/sharedStrings.xml><?xml version="1.0" encoding="utf-8"?>
<sst xmlns="http://schemas.openxmlformats.org/spreadsheetml/2006/main" count="626" uniqueCount="163">
  <si>
    <t>Nr</t>
  </si>
  <si>
    <t>Status</t>
  </si>
  <si>
    <t>Kravspesifikasjon</t>
  </si>
  <si>
    <t>Ikke evaluert</t>
  </si>
  <si>
    <t>Kap</t>
  </si>
  <si>
    <t>Kategori</t>
  </si>
  <si>
    <t>B</t>
  </si>
  <si>
    <t>C</t>
  </si>
  <si>
    <t>Krav type</t>
  </si>
  <si>
    <t>Forutsetninger</t>
  </si>
  <si>
    <t>Fyll inn Kolonne H, I og eventuelt J.</t>
  </si>
  <si>
    <t>Leverandørens besvarelse</t>
  </si>
  <si>
    <t>A</t>
  </si>
  <si>
    <t>Leverandør svar        J/F/N</t>
  </si>
  <si>
    <t>Låser i skallsikringen som f. eks ytterdører skal være FG-godkjent klasse 3.</t>
  </si>
  <si>
    <t>Tilbyder skal ikke operere med bindingstid på tilbudte produkter/løsninger som løper ut over rammeavtalens varighet.</t>
  </si>
  <si>
    <t>Eksisterende låskasser og sylindere skal i størst mulig grad kunne gjenbrukes sammen med ny digital lås. 
Leverandør må beskrive alternativ(e) løsning(er) og beskrive hva disse er og hvordan de vil fungere.</t>
  </si>
  <si>
    <t>De forskjellige brukerne i FB må kunne ha tilgang til lås systemet for å lage f. eks midlertidige tilganger til rom ved bruk av PIN koder eller digitale nøkler ol.
Beskriv hvordan brukerne har tilgang til låssystemet og hvilke primære funksjoner som støttes. Gi informasjon om det er behov for å installere klient-programvare på PC-er lokalt på overnattingssted eller om det tilbys web basert brukergrensesnitt.</t>
  </si>
  <si>
    <t xml:space="preserve">Det skal være mulig for BOK forvalter og servicesenter å gi tilgang til rom ifm. avvikshåndtering. 
Beskrive de vanligste feilsituasjoner som kan oppstå enten på system eller lås inkludert back up løsning til leverandøren og hvordan avvik kan håndteres. Eks: 
bruker kommer ikke inn på rommet med mobiltelefonen eller nøkkel. 
Beskriv hvordan tilgang til lås der batteri er defekt vil løses.
osv
</t>
  </si>
  <si>
    <t xml:space="preserve">Låsene inkludert tilleggsutstyr, huber og integrasjonen som tilbys må kunne skaleres til ett stort antall lokasjoner og dører. Totalt sett har Forsvarsbygg om lag 6000 kvarter, 256 kasernerom (flersengsrom) og 1800 boliger som tilbys leietakere og overnattingsgjester. </t>
  </si>
  <si>
    <t xml:space="preserve">Hva gjelder drifts- og renholdspersonell så skal de gjerne ha tilgang til en rekke bygg og dører. Løsningen som tilbys må være brukervennlig slik at man lett får korrekt type tilgang/digital nøkkel  
Leverandøren bes beskrive sin løsning mht enkel tildeling og bruk av digitalnøkler for denne type brukergrupper. 
</t>
  </si>
  <si>
    <t xml:space="preserve">Totalt sett har Forsvarsbygg om lag 6000 kvarter, 256 kasernerom (flersengsrom) og 1800 boliger som tilbys leietakere og overnattingsgjester. Det er ikke alle steder Forsvarsbygg har bemanning. Lokasjonen fjernstyres derfor fra andre lokasjoner. I tillegg ankommer det personell i Forsvaret til alle døgnets tider. Det er derfor et stort behov for en robust løsning. 
Leverandøren bes beskrive hvordan robusthet er ivaretatt og om noen hensyn må tas. </t>
  </si>
  <si>
    <t xml:space="preserve">Løsningen som tilbys må være robust mht høysesong (perioden juni til august for eks). I perioder er det mye personell som flytter inn og ut av hybler, boliger m.m. Løsningen (låser med tilleggsutstyr og huber) må kunne håndtere samtidighet mht utsendelse av pinkoder, digitale nøkler samtidig som forrige nøkkel skal deaktiveres på korrekt tidspunkt. Leverandøren bes beskrive hvordan robusthet er ivaretatt og om noen hensyn må tas. </t>
  </si>
  <si>
    <t>Eksisterende låspark og tilbudte låser, tilleggsutstyr og smarthuber skal kunne installeres, vedlikeholdes og supporteres på Forsvarets lokasjoner over hele landet. 
Beskriv eventuelle begrensninger på leveransemuligheter i Norge.</t>
  </si>
  <si>
    <t>Overføring av data mellom systemer skal være kryptert.
Beskriv hvordan sikkerhetsløsning for overføring/tildeling av digital nøkkel og kode til mobiltelefon håndteres. 
Hvilken grad og type av kryptering benyttes for kommunikasjon.
Beskriv krav til internettkommunikasjon for nøkkel-database og integrasjonsløsning. 
Beskriv også hvor evt servere tilknyttet låssystem eller tilleggsutstyr for lås kjøres geografisk.</t>
  </si>
  <si>
    <t xml:space="preserve">Løsning må ha mulighet til å utstede Master-Key der man kan skreddersy hvilken tilgang en slik Master-key skal kunne ha, i tillegg til fysisk systemnøkkel. </t>
  </si>
  <si>
    <t xml:space="preserve">Leverandøren må kostnadsfritt tilby informasjon som for eksempel serienummer eller annen ID knyttet til låsen, tilleggsutstyr og huber som er nødvendig mht Invite flåtestyring.
Hvis låsene kommer med sitt eget system, så må leverandøren beskrive hvordan systemet fungerer og spesielt integrasjonen med Invite, slik at Forsvarsbygg kan holde kontroll på hvilke låser som står på hvilke dører med tanke på å gi riktig tilgang til riktige punkter.
Navn på lås og talltastatur må kunne endres ihht Forsvarsbygg sin standard. </t>
  </si>
  <si>
    <t xml:space="preserve">Det forutsettes at låssystemet også kan fullverdig betjenes på mobile flater som nettbrett og mobil. Leverandøren bes beskrive hvordan dette utføres. </t>
  </si>
  <si>
    <t>Låsene og tilhørende system skal støtte ulike brukertyper som Forsvarsbygg har definert og ha funksjon for tilgangsstyring av nøkler integrert via Invite, samt med mulighet til å gi servicepersonell rettigheter etter behov. 
Administratorer, superbrukere, BOK-forvaltere, renholds- og driftspersonell må kunne gis tilgang til et sett definerte låser. 
Dette må kunne administreres enten ved å gi disse tilganger til grupper i områder eller til enkelt låser innen områder. Beskriv hvilke inndelingsmåter eller strukturer systemet støtter.
Disse tilgangene, enten gjennom mobiltelefon eller alternativ løsning, må kunne styres sentralt, fra region og fra lokasjon i forhold til tilgangspunkter, varighet, tidsrom i døgnet, dager i uken.</t>
  </si>
  <si>
    <t xml:space="preserve">Låsene skal bidra til å sikre at en gjest har tilgang til flere rom med en digitalnøkkel og/eller PIN kode gjennom integrasjon med Invite. 
F.eks. Hoveddør i forlegning, overnattingsrom, messe og øvrige fellesrom. 
Leverandøren må beskrive hvilke muligheter som finnes. </t>
  </si>
  <si>
    <t>Låsene som tilbys må støtte tidsstyringen via Invite for brukere når disse skal ha tilgang til å aksessere låser enten i områder med flere lokasjoner eller enkelt låser. 
For eks: Fra dato XX kl 14:00 – dato YY kl. 09:00</t>
  </si>
  <si>
    <t>Løsningen skal støtte bruk av mobiltelefon.
Beskriv hvordan mobil interagerer med selve låsen ved bruk av trådløs kommunikasjon for å åpne låsen? 
Er det krav til avstand for å åpne låsen? Vil lås fungere kun ved berøring ved åpning med mobiltelefon?
Er det andre måter en gjest kan motta informasjon på f. eks mobil eller e-post som gir tilgang til å åpne lås(er).</t>
  </si>
  <si>
    <t>Tilbudt lås system med tilhørende software må kunne støtte alle typer Android og iOS telefoner. Hvis det er unntak beskriv hvilke versjoner som støttes.</t>
  </si>
  <si>
    <t xml:space="preserve">Låssystemet skal støtte trådløs overføring av lås tilgangsinformasjon til mobiltelefon, samt opplåsing og låsing fra mobil. 
Beskriv hvilken trådløs teknologi og versjon som benyttes i løsning, eksempelvis BLE, NFC, Zwave e.l. </t>
  </si>
  <si>
    <t>Det skal være mulighet å fjernstyre aktivering av låser gjennom integrasjonen med Invite.
Beskriv hvilke muligheter man har for fjernstyring og aktivering av låsen gjennom Invite og medfølgende system.
Beskriv hvilken mulighet man har til å styre låser i bygg fra sentralt sted, f.eks. Servicesenteret.</t>
  </si>
  <si>
    <t>Låssystemet må også kunne integreres må også kunne integreres mot ulike SD anlegg. Løsningen bør kunne integreres med brannvarsling slik at ved evt brann låses samtlige dører opp og blir oppe. Det bør kunne separeres på byggnivå på lokasjonen. 
Hvordan løses dette i tilbudt løsning.</t>
  </si>
  <si>
    <t>Det må kunne tas ut rapporter fra låser og tilleggsutstyr: 
Beskriv hvilke rapporteringsmuligheter som finnes.</t>
  </si>
  <si>
    <t>Krav til teknisk installasjon og låser inkludert tilleggsutstyr og huber</t>
  </si>
  <si>
    <t>Generelle</t>
  </si>
  <si>
    <t xml:space="preserve">Tilbudt løsning skal fungere med skandinavisk dørblad og låstype.
Dersom det er dørblader eller låser som leverandørens produkter ikke støtter må dette beskrives. </t>
  </si>
  <si>
    <t xml:space="preserve">Låser må kunne installeres på alle typer dører på boliger/kvarter.
Forsvarsbygg disponerer ett stort antall bygg med høy variasjon av type dører. 
Hvilke minstekrav stiller låssystemene til dør og dørkarm for installasjon?
Beskriv hvis det er avvik/utfordringer knyttet til installasjon. </t>
  </si>
  <si>
    <t>Låser, tilleggsutstyr og huber fra leverandøren skal fungere både på kvarter (hybler), soldatforlegninger (flersengsrom) og enkeltstående boliger utenfor leir. 
Beskriv hvilke låsprodukter med tilleggsutstyr og huber som tilbys for de ulike boalternativene og bruksmåter.</t>
  </si>
  <si>
    <t xml:space="preserve">Lås skal kunne kalibreres både via app og mekanisk 
Leverandøren bes beskrive hvordan låsen kan kalibreres via ulike metoder. </t>
  </si>
  <si>
    <t>Låser må kunne åpnes og låses med digital nøkkel/app via blåtann eller NFC, PIN kode, og fysisk nøkkel (systemnøkkel). Sluttbruker skal kunne se status på sin dør/lås, låse opp og låse døren via app uansett hvor man befinner seg (fjernstyring av lås). 
Leverandør må tilby alternativ(e) løsning(er) for tilgang. Beskriv hva disse er og hvordan de vil fungere.
Hvilke alternative løsninger har man for låsing av dør? Smekklås, aktiv låsing med app, tastatur og systemnøkkel, etc.</t>
  </si>
  <si>
    <t xml:space="preserve">Beskriv hvordan låser og tilleggsutstyr påvirkes av kulde og frost, eksempelvis for ytterdører til boliger og inngangsdører til kvarter fra svalgang eller friskluft. 
Beskriv løsning for hvordan Forsvarsbygg kan benytte låssystem og eventuell alternativ lås eller tilleggsutstyr som gjør det mulig å bruke elås på lokasjoner med kuldeperioder og svalgangbygg (eksempel Skjold) hvor man i perioder kan ha kulde ned til minus 30 - 40. Har for eksempel leverandøren tilleggsutstyr som skjermer og/eller varmer opp kodepanelet i ekstreme kuldeperioder? 
Det er ønskelig at leverandøren kan tilby ulike låser for ytterdør mht kuldetoleranse. Leverandøren bes oppgi hvor mange kuldegrader låsen inkludert tilleggsutstyret er garantert for. </t>
  </si>
  <si>
    <t>Leverandør skal oppgi levetid og garanti på tilbudte låser inkludert tilleggsutstyr og huber. 
Beskriv estimert levetid og garanti. Hvis forskjellige komponenter har forskjellig levetid og garanti bes dette å spesifiseres for hver komponent.</t>
  </si>
  <si>
    <t xml:space="preserve">Enkelte fellesdører vil ha høy trafikk av beboere og egner seg derfor ikke for batteridrift. 
Leverandør må tilby løsning for f.eks magnetlås og/eller UMV modul som kan styres på samme måte som øvrige dører. Beskriv type UMV moduler som tilbys og hvilke krav som stilles for at dette skal fungere. </t>
  </si>
  <si>
    <t>Låsene, samt tilleggsutstyr bør være motstandsdyktig mot Electro Magnetic Pulse (EMP)
Leverandøren bes beskrive i hvilken grad er tilbudte låssystemer motstandsdyktig mot Electro Magnetic Pulse (EMP).</t>
  </si>
  <si>
    <t>Låsen skal ha tilbakerømmingsfunksjon (brannsikkerhet). 
Beskriv hvordan løsningen tilrettelegger for dette. Finnes det mulighet til å forsinke automatisk låsing av dør? Kan disse varieres fra lokasjon til lokasjon og individuelt fra dør til dør?</t>
  </si>
  <si>
    <t xml:space="preserve">Låsen og låssytemet skal gi mulighet for å sikre at rommet ikke forlates ulåst.
Leverandøren bes beskrive hvordan lås eller systemet håndterer dette? Vil f. eks bruker varsles? Kan sluttbruker sjekke status i app? </t>
  </si>
  <si>
    <t xml:space="preserve">Låsene skal kunne varsle om lavt batteri, samt logge dette inn til Invite med varsling om at batteri må byttes. </t>
  </si>
  <si>
    <t>Leverandør skal oppgi levetid for batteriet i låsene. 
Beskriv estimert hyppighet for behov av utskifting av batteri på låser, samt eventuell endring av dette ved kaldere klima. Gjerne basert på antatt antall låseoperasjoner i døgnet eller i batteriets levetid.</t>
  </si>
  <si>
    <t>Det må være enkelt å bytte batterier.
Beskriv hvordan utskifting av batteri i låser utføres, og hvorvidt dette kan utføres av driftspersonell og Bolig- og kvarterforvalter i Forsvarsbygg, eller krever autorisert servicepersonell fra leverandør.</t>
  </si>
  <si>
    <t xml:space="preserve">I dagens løsning benyttes det smarthub for styring av lås og kommunikasjon mellom lås og Invite. Leverandøren må kunne tilby smarthub som en del av denne avtale. 
Leverandøren må også beskrive hvordan disse installeres og integreres mot Invite og mot lås. </t>
  </si>
  <si>
    <t xml:space="preserve">Det må påregnes noe utskiftning av låskasser, sylindere, beslag etc for å få god nok kvalitet på total installasjonen. 
Leverandøren må kunne tilby dette som en del av leveransen etter behov. </t>
  </si>
  <si>
    <t>Leverandør skal oppgi vedlikeholds- og serviceoppgaver for låsene.
Enkelte lokasjoner er langt unna, noe som medfører reisetid for en evt reparatør. Det er derfor ønskelig at Forsvarsbygg skal ha mulighet til å kunne foreta «nødhjelp» selv. 
Beskriv hvilke vedlikeholds- og serviceoppgaver som kan utføres av Bolig- og kvarterforvalter og Forsvarsbygg driftspersonell, samt hvilke oppgaver som krever bistand fra autorisert leverandør. F.eks. bytte batteri, kalibrering av lås, synkronisering lås, uthenting av loggdata, utskifting av defekt lås, aktivering av ny lås.</t>
  </si>
  <si>
    <t>Leverandøren skal levere FDV dokumentasjon for Låser inkludert kodepanel samt tilleggsutstyr og kabling. Dokumentasjonen skal inkludere beskrivelse av låser inkludert tilleggsutstyr, kabling, hvilke låser som er tilknyttet hvilken Smarthub etc.
Leverandøren skal gi eksempler på dokumentasjon Forsvarsbygg vil motta på installasjoner låser, låssystemer, oppsett, service og vedlikehold, samt opplæringsmateriell. 
Beskriv opplæringen av Forsvarsbygg sitt personell og eventuelt underleverandør på fagsystemer til Forsvarsbygg ved installasjon av lås system og integrasjon.
Beskriv prosedyre for integrasjon mellom tilbudte låser og Invite.</t>
  </si>
  <si>
    <t>SLA krav</t>
  </si>
  <si>
    <t>Vedlikehold og service ihht. Krav 1A</t>
  </si>
  <si>
    <t>Vedlikehold og service ihht. Krav 1B</t>
  </si>
  <si>
    <t>Vedlikehold og service ihht. Krav 2. Leverandør skal oppgi vedlikeholds- og serviceoppgaver for låsene.
Enkelte lokasjoner er langt unna, noe som medfører reisetid for en evt reparatør. Det er derfor ønskelig at Forsvarsbygg skal ha mulighet til å kunne foreta «nødhjelp» selv. 
Beskriv hvilke vedlikeholds- og serviceoppgaver som kan utføres av Bolig- og kvarterforvalter og Forsvarsbygg driftspersonell, samt hvilke oppgaver som krever bistand fra autorisert leverandør. F.eks. bytte batteri, kalibrering av lås, synkronisering lås, uthenting av loggdata, utskifting av defekt lås, aktivering av ny lås.</t>
  </si>
  <si>
    <t>Vedlikehold og service
Tilbyder skal kunne tilby bytteservice innen 12 timer (utover de årlige vedlikeholdsrundene).</t>
  </si>
  <si>
    <t>1A</t>
  </si>
  <si>
    <t>1B</t>
  </si>
  <si>
    <t>Tabell 1</t>
  </si>
  <si>
    <t>Tabell 2</t>
  </si>
  <si>
    <t>Utrykning
Tilbyder bør tilbyd utrykning på lås (inkludert evt nødvendig utskiftning av utstyr)</t>
  </si>
  <si>
    <t>Opplæring
Tilbyder skal kunne tilby fysisk grunnopplæring på brukerstedet ved levering av låser og tilleggsutstyr.</t>
  </si>
  <si>
    <t>Dokumentasjon
Leverandøren skal levere FDV dokumentasjon for Låser inkludert kodepanel samt tilleggsutstyr og kabling. Dokumentasjonen skal inkludere beskrivelse av låser inkludert tilleggsutstyr, kabling, hvilke låser som er tilknyttet hvilken Smarthub etc.
Leverandøren skal gi eksempler på dokumentasjon Forsvarsbygg vil motta på installasjoner låser, låssystemer, oppsett, service og vedlikehold, samt opplæringsmateriell. 
Beskriv opplæringen av Forsvarsbygg sitt personell og eventuelt underleverandør på fagsystemer til Forsvarsbygg ved installasjon av lås system og integrasjon.
Beskriv prosedyre for integrasjon mellom tilbudte låser og Invite.</t>
  </si>
  <si>
    <t xml:space="preserve">Øvrige krav til SLA, tilgjengelighet og beredskap </t>
  </si>
  <si>
    <t xml:space="preserve">Forsvarsbygg ønsker innspill fra leverandør hvis nivå eller bruk av tjenester anbefales endret for å få bedret ytelse og kost/nytte. </t>
  </si>
  <si>
    <t xml:space="preserve">Leverandøren skal gi tilbud på oppetid gitt SLA på 99,5 og 99,7.  </t>
  </si>
  <si>
    <t xml:space="preserve">Leverandør skal ha supportsystem og rutine for feilretting og håndtering av nedetid.
Beskriv hvordan løsning håndterer nedetid pga. strømbrudd, nettverksbrudd på sentral infrastruktur hvis systemet går ned eller lignende. 
Vil Forsvarsbygg ha bruker tilgang til support verktøyet? </t>
  </si>
  <si>
    <t xml:space="preserve">Det forventes at eventuelt låssystem tilhørende låsene kan  startes opp automatisk etter eventuelt driftsbrudd slik at slik at løsningen igjen fungerer med utsendelse av koder/elektroniske nøkler.   </t>
  </si>
  <si>
    <t>Dersom avtalte frister ikke overholdes, kan Forsvarsbygg kreve standardisert kompensasjon. 
Leverandøren bes komme med forslag på kompensasjonsordning ved ikke opprettholdt oppetid og avvik ihht SLA.</t>
  </si>
  <si>
    <t>Leverandøren plikter å informere Forsvarsbygg om evt.driftsstans i bakenforliggende systemer tilknyttet låsene. Slik varsling skal gis så raskt som mulig når hendelsen inntreffer. Leverandøren plikter å utarbeide rutiner for dette.</t>
  </si>
  <si>
    <t xml:space="preserve">Planlagt applikasjonsdriftsstans skal som hovedregel gjennomføres etter kl. 17.00 på virkedager og/eller til helg/helligdager. </t>
  </si>
  <si>
    <t xml:space="preserve">Leverandøren plikter å informere Forsvarsbygg om evt. planlagt driftsstans for bakenforliggende låssystemer. Slik varsling skal gis så raskt som mulig, senest 48 timer før driftsstansen inntreffer.  </t>
  </si>
  <si>
    <t>Leverandøren plikter å informere Forsvarsbygg om kritiske eller alvorlige feil. Slik varsling skal gis så raskt som mulig når hendelsen inntreffer. Leverandøren plikter å utarbeide rutiner for dette.</t>
  </si>
  <si>
    <t xml:space="preserve">Leverandøren plikter å rapportere avvik fra avtalt tjenestenivå til Forsvarsbygg etter endt måleperiode. Alvorlige avvik skal varsles omgående. Leverandøren plikter å utarbeide rutiner for dette. </t>
  </si>
  <si>
    <t xml:space="preserve">Leverandøren plikter å levere loggedata etter angitt format fra kunde inn til felles loggeverktøy for Forsvarsbygg. </t>
  </si>
  <si>
    <t xml:space="preserve">Hvis ikke annet er angitt skal hendelser relatert til tjenester og produkter som omfattes av denne avtale, håndteres i henhold til tabell 1 ref avsnitt 1.2.4. 
Tilbyder skal i tilbudet redegjøre for sitt servicenivå herunder bistand til feilsøking og retting av feil m.m.
Dersom leverandør ikke kan levere på krav gjengitt i tabell 1, skal tilbyder i tilbudet redegjøre for sin løsning for mht feilretting og SLA krav. 
Leverandør bes komme med forslag til SLA krav og frister ref tabell 1. </t>
  </si>
  <si>
    <t xml:space="preserve">Leverandøren bes beskrive rutiner for driftsstans og varsling av avvik. </t>
  </si>
  <si>
    <t xml:space="preserve">Forsvarsbygg vil ha mulighet til å kunne kontakte leverandøren ved eventuelle feil som ikke oppdages automatisk av leverandør. Forsvarsbygg forventer effektiv håndtering, mulighet for å kunne følge status på innmeldt sak og at saken løses raskt. 
Alle henvendelser til leverandøren skal registreres og følges opp i et servicedeskverktøy. Navngitte personer hos kunden skal ha tilgang til servicedeskverktøyet. 
Leverandøren bes beskrive sin løsning og komme med forslag til rutine. </t>
  </si>
  <si>
    <t xml:space="preserve">Hvis ikke annet er angitt skal åpningstider, hendelser relatert til tjenester og produkter som omfattes av denne avtale, håndteres i henhold til tabell 2 ref avsnitt 1.2.4.
Dersom leverandør ikke kan levere på krav gjengitt i tabell 2, skal tilbyder i tilbudet redegjøre for sin løsning for brukerstøtte (telefonsupport m.m., åpningstider, generell beskrivelse av løsningen) og SLA krav. 
Leverandør bes komme med forslag til SLA krav og frister ref tabell 2. </t>
  </si>
  <si>
    <t xml:space="preserve">Når en sak registreres, skal servicedeskverktøyet automatisk sende ut en e-post og/eller SMS til innmelder med referansenummer til henvendelsen. I forbindelse med innmelding skal innmelder kunne velge om man vil holdes oppdatert med status endringer og/eller kommentarer i forbindelse med saksbehandlingen. Når saken avsluttes, skal leverandøren sette saken til «løst» og innmelder skal automatisk bli varslet på e-post og/eller SMS før sak lukkes. Dersom innmelder ikke er fornøyd med løsningen skal innmelder kunne klage/svare på e-posten innen 3 dager. Servicedesk skal da gjenoppta saken. Når saken er endelig løst, skal den settes i status «Lukket». Hvis det senere kommer en sak på samme hendelse, skal det opprettes ny sak.  Det er vesentlig at eventuelle underleverandører har tilgang og oppdaterer sakene i systemet slik at innmelder holdes løpende oppdatert.  </t>
  </si>
  <si>
    <t>Nøkkelfunksjonalitet ved kundens tilgang til servicedeskverktøy skal være: 
-	Registrere feil, supportsaker eller bestillinger direkte på egne eller andres vegne. 
-	Få enkel oversikt og status på alle saker registrert på kunden.
-	Kunden skal kunne selektere på periode dato, uke, måned og år.
-	Ta ut forhåndsdefinerte rapporter over antall innmeldte saker og status disse.
Tilbyder bes legge ved eksempler eller en beskrivelse av funksjonalitet.</t>
  </si>
  <si>
    <t xml:space="preserve">Tilbyder skal kunne tilby opplæring på servicedeskvertøyet. </t>
  </si>
  <si>
    <t xml:space="preserve">Forsvarsbygg skal ha en opsjon der en kan bestille økt beredskap ved behov. Dette kan tenkes brukt ved større oppgraderinger, endringer eller lignende som kan påvirke produksjonsplattform. </t>
  </si>
  <si>
    <t xml:space="preserve">Leverandør skal ha en rutine for oppgradering av programvare på låser, tilleggsutstyr og huber. 
Beskriv modell for vedlikehold oppgradering av firmware/programvare som følger med foreslåtte løsning.
Hvordan tilgjengeliggjøres nye versjoner av programvare til Forsvarsbygg?  </t>
  </si>
  <si>
    <t>Dersom det er avtalt at Leverandøren kan rette feil ved å sende eller gjøre tilgjengelig for Kunden en programrettelse, skal dette, samt rutiner for slik tilgjengeliggjøring, fremkomme her både for lås, tilleggsutstyr og huber. 
Eventuelle frister for hvor raskt Kunden skal teste og ta i bruk programrettelser fra Leverandøren skal fremkomme her.</t>
  </si>
  <si>
    <t xml:space="preserve">Hvis det skal gjelde spesifikke tidsfrister for oppgradering til nye versjoner av alminnelig brukt programvare som inngår i Kundens tekniske plattform, skal disse spesifiseres her. 
Eventuell programvare som er unntatt fra bestemmelsen om tidsfrister, skal spesifiseres her. </t>
  </si>
  <si>
    <t>Krav til integrasjoner til låser fra back end forvaltning og sentralstyring gjennom API og mellomvare (Biztalk)</t>
  </si>
  <si>
    <t xml:space="preserve">Låsens nøkkel skal endres ved Bestilling og endring av booking som følge av integrasjon.  Forklaring: 
Det skal være mulig å fra Basen bookingsystemet å sende ny booking eller endring av booking, samt sletting av booking gjennom API til låssystem for tilgang til lås i definert periode. 
Dette skal kunne gi tilgang f. eks gjennom mobiltelefon ved BLE, kode, eller lignende. </t>
  </si>
  <si>
    <t>Låsens nøkkel skal endres når tilgang deaktiveres gjennom systemene. 
Forklaring: I tilfeller der sluttbruker sjekker ut før definert oppholdstid skal det være mulig å deaktivere tilgang til rom gjennom mobiltelefon og BLE eller alternativ løsning som eks PIN kode. Dette pga sikkerhet samt for å kunne tilgjengeliggjøre rom for andre.</t>
  </si>
  <si>
    <t>Låsens nøkkel skal endres ved Fristilling av rom
Forklaring: Tilsvarende i tilfeller der sluttbruker ikke sjekker inn eller lar være å benytte rom innen definert tidsramme så skal Forsvarsbygg kunne frigi rom i bookingsystemet og tilgang fjernes for sluttbruker gjennom mobiltelefon via eksempelvis BLE eller alternativ løsning.</t>
  </si>
  <si>
    <t xml:space="preserve">Låsens nøkkel skal endres ved Endring av romtildeling
I tilfeller der sluttbruker er blitt tildelt rom, men tildelt rom endres av Bolig- og kvarterforvalter eller Servicesenteret må dette kunne håndteres av løsning slik at tildelt elektronisk nøkkel eller kode deaktiveres, og ny nøkkel eller kode til nytt rom tilgjengeliggjøres. </t>
  </si>
  <si>
    <t>Låsens nøkkel skal endres ved å gi Korttidstilgang til rom
Låsen skal støtte korttids tilgang til rom for bruker når dette styres gjennom Invite flåtestyring (og bakenforliggende integrasjoner) .  
Dette kan være behov for teknikere, eller i tilfeller der bruker ikke lenger har tilgang til rom, men har behov for kort tilgang til rom for uthenting av gjenglemte artikler.
Beskriv eventuelt også alternative måter hvis det finnes, samt en anbefalt metode.</t>
  </si>
  <si>
    <t>Låssystem skal støtte integrasjon til Invite flåtestyring 
Låssystemet må ha et standard grensesnitt for integrasjon med flåtestyringssystemet Invite for Forsvarsbygg.</t>
  </si>
  <si>
    <t xml:space="preserve">Hyppighet og form på kommunikasjon til lås
Leverandør må beskrive hyppigheten av kommunikasjon mellom lås, tilleggsutstyr og flåtestyringssystem Invite </t>
  </si>
  <si>
    <t xml:space="preserve">Krav fra låssystemet til kundens miljø
Leverandør må oppgi eventuelle krav som låssystemet stiller til Forsvarsbygg
Beskriv eventuelle krav som stilles til flåtestyringssystem, dører, kvarterbygg eller annet </t>
  </si>
  <si>
    <t>Andre krav til systemer, arkitektur, integrasjoner og dokumentasjonskrav</t>
  </si>
  <si>
    <t>Arkitektur og plattform for låssystem tilhørende låsene
Systemdokumentasjon skal omfatte arkitektur og plattform
Beskriv arkitektur, plattform og teknologi brukt for tilbudt løsning. Det er spesielt viktig at tilbyder beskriver hvor og hvordan data lagres i løsningen samt hvordan kommunikasjon mellom lås og eventuelle øvrige lag/komponenter foregår.</t>
  </si>
  <si>
    <t>Grensesnitt Invite (flåtestyringssystem) 
Låssystemet må kunne integreres mot API for Forsvarsbygg sitt Elås Flåtestyringssytem Invite som igjen er integrert moe Basen Frontend, Visbook og Xpand. Se beskrivelse for API i Vedlegg XX  
 For nærmere info om systemer, tjenester og krav til funksjonalitet se kapittel 1.1 ink systemskisse. 
Tilbyder bes beskrive hvordan generell integrasjon ivaretas.</t>
  </si>
  <si>
    <t xml:space="preserve">Utveksling av informasjon til Invite
Låser og tilleggsutstyr må støtte toveis dialog med Invite mht låsestatus, lagring av digitale nøkler, batteristatus etc. 
Leverandøren må beskrive hvilke muligheter som finnes. </t>
  </si>
  <si>
    <t xml:space="preserve">Kommunikasjon
Leverandør må dokumentere hvordan sikkerheten er ivaretatt når data transporteres mellom mobiltlf, lås, lås-systemer og flåtestyringssystem
Beskriv hvordan sikkerhet i kommunikasjon håndteres i tilbudt løsning.
Beskriv hvorvidt det er krav til internetttilkobling lokalt?
Hva er behovet for båndbredde for overføring av nøkkel info? </t>
  </si>
  <si>
    <t>Leverandør bes beskrive hvilken logging av data som kan skrues på eller av, samt beskrive hvor data lagres og hvor lenge. Leverandør skal også støtte levering av loggedata til fellesloggeverktøy for Forsvasrbygg.</t>
  </si>
  <si>
    <t>Onboarding program
Leverandøren må dokumentere hvordan tilpasning og integrasjoner mellom Forsvarsbygg sitt flåtestyringssystem og låsleverandør sitt system samt låser håndteres.
Beskriv hvordan leverandøren håndterer tilpasning og integrasjoner mellom eksisterende låsinstallasjoner, nye låser, flåtestyringssystem til Forsvarsbygg og låsleverandør/system.</t>
  </si>
  <si>
    <t>Leverandør må oppgi hvilken app som følger med låssystemet, eller om dette løses på annen måte via mobil.  
Leverandør bes oppgi om det er krav til å skru på posisjonering for å benytte app.</t>
  </si>
  <si>
    <t>Sikkerhetskrav</t>
  </si>
  <si>
    <t xml:space="preserve">Personopplysningsloven
Systemet skal tilfredsstille krav som følger av personopplysningsloven med forskrifter og ivareta alle lovpålegg og forskrifter eksempelvis GDPR, ny lov fra 25. mai 2018. 
I den grad Forsvarsbygg må varsle gjeldende myndigheter om bruk av systemet, påligger det leverandøren plikt til å opplyse Forsvarsbygg om dette. </t>
  </si>
  <si>
    <t>Sikkerhetsarkitektur
Leverandøren skal beskrive løsningens sikkerhetsarkitektur, samt hvordan sikkerhet inngår som en integrert del av daglig applikasjonsdrift.</t>
  </si>
  <si>
    <t>Forhindring av inntrenging eller angrep
Løsningen skal ha sikkerhetsmekanismer for å forhindre inntrenging av uautoriserte.
Løsningen skal ha sikkerhetsmekanismer for å forhindre at uautoriserte kan manipulere data, dokumenter eller rapporter.</t>
  </si>
  <si>
    <t>Forhindring av inntrenging eller angrep
Leverandøren skal beskrive sikkerhetsmekanismer som en del av løsningens arkitektur.</t>
  </si>
  <si>
    <t>Sikkerhetstesting
Løsningen og alle dens komponenter, moduler og integrasjoner skal kunne godkjennes ihht sikkerhetstesting som skal foretas av 3.part utpekt og bekostet av Forsvarsbygg. Kostnader knyttet til tetting av sikkerhetshull og retting av feil skal bekostes av leverandøren.</t>
  </si>
  <si>
    <t xml:space="preserve">Logger
Forsvarsbygg har behov for informasjon om og kontroll mht DPIA, personvernerklæring og verdivurdering av data/informasjon i løsningen/låsene m.m. som tilbys. 
Det må være mulig å tilpasse løsningen mht hvilken informasjon som lagres og logges. 
Leverandøren må beskrive hva som innhentes av informasjon, samt hva som logges og evt lagres av informasjon i systemet og på låsene inkludert tilleggsutstyr og huber. 
 </t>
  </si>
  <si>
    <t xml:space="preserve">Nasjonal Sikkerhetsmyndighets (NSM) retningslinjer 
Leverandør skal følge NSM sine råd, veiledninger og retningslinjer til krav rundt applikasjonsdriftsmiljø og sikring av dette, sikkert skymiljø og ugraderte systemer. </t>
  </si>
  <si>
    <t>Gitt kundens rolle som beredskapsorganisasjon så kreves det at: 
a. personellet som jobber med applikasjonen på skytjenesten skal være geografisk lokalisert i Norge og/eller
b. at selskapet det inngås avtale med (Leverandøren) er etablert i land Norge har sikkerhetspolitisk samarbeid med.</t>
  </si>
  <si>
    <t>Applikasjonsdrift, applikasjonsutvikling og lagring av data</t>
  </si>
  <si>
    <t>Sikkerhetstesting, rapportering, oppfølging, evaluering og revisjon</t>
  </si>
  <si>
    <t xml:space="preserve">Leverandøren plikter å utarbeide systemtekniske krav og jevnlig teste disse. Testdokumentasjon med testresultater skal leveres til Forsvarsbygg. Leverandøren bes i sitt tilbud beskrive metodikk, innhold for sikkerhetstesting, samt hyppighet
Leverandøren bes beskrive metodikk, test sertifiseringer, type test (eks vis Penetrasjonstesting og Samsvartesting) og evt. rutiner mht. ivaretakelse av ovennevnte krav. </t>
  </si>
  <si>
    <t xml:space="preserve">Leverandøren plikter å etablere rutiner for monitorering, oppfølging, evaluering og rapportering av potensielt sikkerhetstruende hendelser og sikkerhetsbrudd til Forsvarsbygg. Sikkerhetsbrudd eller mistanke om sikkerhetstruende hendelser/sikkerhetsbrudd eller forsøk på slike skal snarest rapporteres til Forsvarsbygg. Dette gjelder også virus, ondsinnet programvare samt sikkerhetsbrudd utført i vanvare. Alle tilgjengelige ressurser skal iverksettes for å forhindre, stanse og begrense et skadepotensial.
Leverandøren bes beskrive sikkerhetssertifiseringer, metodikk, standard, praksis og rutiner o.l. mht. ivaretakelse av ovennevnte krav.  Det er ønskelig at leverandøren fremlegger eksempler på type rapport mht rapportering av sikkerhetstruende hendelser ink virus m.m.  ref krav overfor. </t>
  </si>
  <si>
    <t xml:space="preserve">Utlevering av logger 
Leverandør skal kunne levere ut logger til Milcert eller NSM på forespørsel. Typiske eksempler kan være data på avveie, innbrudd etc. </t>
  </si>
  <si>
    <t xml:space="preserve">Leverandøren plikter å gjennomføre sikkerhetsrevisjon minimum hvert 2. år for å stadfeste at virksomheten og evt. underleverandører etterlever etablerte prosedyrer og overholder kravene mht. GDPR, personopplysningsloven og NSM sine veiledninger for ugraderte nett. Revisjonen bør omfatte revisjon av hele eller deler av virksomhetens drifts- og forvaltningsprosesser for IKT, organisering av informasjonssikkerhet, roller og ansvar, samt kartlegging av sikkerhetsnivå. 
Leverandøren bes beskrive sertifiseringer, metodikk, standard, praksis og rutiner o.l. mht. ivaretakelse av ovennevnte krav. </t>
  </si>
  <si>
    <t>Forsvarsbygg forbeholder seg retten til å teste hele eller deler av kravene selv eller gjennom tredjepart som leverandøren benytter. 
Kostnader til en slik test bekostes av Forsvarsbygg. 
Kostnader knyttet til evt. feil/avvik og tetting av eventuelle sikkerhetshull skal bekostes av leverandøren.</t>
  </si>
  <si>
    <t xml:space="preserve">Leverandøren og dens konsulenter plikter å gjøre seg kjent med Lov om forebyggende sikkerhetstjeneste (Sikkerhetsloven) med aktuelle forskrifter. Samtlige konsulenter som jobber med applikasjonen Basen, dens programvare, utstyr, servere m.m. skal signere taushetserklæring og inneha nødvendige autorisasjoner ref avsnitt Sikkerhetsklarering av personell. 
Konsulenten og dens representanter forplikter seg til å overholde herværende avtale og til enhver tid gjeldende regelverk. </t>
  </si>
  <si>
    <t>Tilgang til teknisk personell
Tilbyder skal kunne stille med et kjerneteam av teknisk personell mht utvikling og integrasjon mot Invite og annen infrastruktur.</t>
  </si>
  <si>
    <t>Tilgang til personell for montering og innstallasjon
Det er ønskelig med et kjerneteam av montører for installasjon/feilretting/service og vedlikehold. 
Leverandøren bes angi i sitt tilbud hvor disse er lokalisert mht å serve den enkelte leir, samt utrykningstid.</t>
  </si>
  <si>
    <t xml:space="preserve">Taushetserklæring 
Alt personell som arbeider for Forsvarsbygg skal, før arbeidsforholdet tar til, undertegne taushetserklæring. </t>
  </si>
  <si>
    <t xml:space="preserve">Autorisasjon og klarering av installasjonspersonell/montører:
Tilbyder skal kunne stille autorisert og sikkerhetsklarert personell ved installasjon av lås eller annen lokal infrastruktur. Kravet til nivå på klarering kan varriere fra lokasjon til lokasjon. 
Det er ikke mulig å sende ut personell som ikke innehar nødvendig klarering og autorisasjon uten særskilt avtale om følgetjenste fra Forsvarsbygg. </t>
  </si>
  <si>
    <t>Autorisasjon av teknisk personell:
Alle som jobber med Forsvarsbygg skal kunne autoriseres til BEGRENSET. 
Personell som innehar administratortilgang eller kan gi seg selv administrative rettigheter, har tilgang til eller kan hente ut informasjon, applikasjonsdrift, driftere av løsningen eller evt. bakenforliggende sikkerhetsmekanismer skal kunne autoriseres til BEGRENSET. 
Autorisasjon skal være gitt FØR personell får tilgang til informasjon som omhandler Forsvarsbygg og/eller dets samarbeidspartnere. 
Leverandøren bes beskrive rutiner for hvordan dette ivaretas når personell byttes ut.</t>
  </si>
  <si>
    <t xml:space="preserve">Autoriserte personer plikter å holde autorisasjons-/klareringsmyndigheten orientert om forhold som kan være av betydning for vurdering av sikkerhetsmessig skikkethet. Dette gjelder blant annet endringer i sivilstatus, strafferettslige forhold, forhold til lovlige og ulovlige rusmidler, økonomiske problemer, tilknytning til andre stater og medisinsk relaterte helseforhold.
Leverandøren skal beskrive rutiner for hvordan ovenfornevnte krav overholdes. </t>
  </si>
  <si>
    <t xml:space="preserve">Alt personell som gis tilgang til informasjonssystemer og/eller behandler informasjon, plikter å sette seg inn i og følge pålegg i sikkerhetsinstruks og annen relevant sikkerhetsdokumentasjon hvor dette er påkrevd. 
Alt personell som gis tilgang til informasjonssystemer og/eller behandler informasjon har en plikt til å beskytte og hindre at uvedkommende får innsyn eller kjennskap i informasjon inkludert skjermingsverdig og sikkerhetsgradert informasjon (Sikkerhetsloven § 12). 
Virksomhetens leder eller den lederen bemyndiger skal påse at bruker gis nødvendig opplæring, slik at brukeren kan operere virksomhetens informasjonssystemer på en sikkerhetsmessig forsvarlig måte.
Leverandøren skal beskrive rutiner for hvordan ovenfornevnte krav overholdes. </t>
  </si>
  <si>
    <t>Leverandøren plikter å rutinemessig oversende liste over personell som skal jobbe med Forsvarsbygg. Leverandøren plikter å gi Forsvarsbygg rutinemessig oversikt over alle brukere/personell (teknisk personell m.m.) som innehar administratortilgang eller kan gi seg selv administrative rettigheter, har tilgang til eller kan hente ut informasjon, driftere av evt. bakenforliggende sikkerhetsmekanismer. Dette inkluderer evt. underleverandører som står i en eller annen privilegert posisjon ovenfor informasjonssystemet. Ref konkurransegrunnlagets vedlegg J underleverandøroversikt.</t>
  </si>
  <si>
    <t>Kravet om taushetserklæring og autorisering gjelder også for underleverandør og annen innleid arbeidskraft.
Dersom leverandøren skal bruke personell ansatt hos underleverandører/partner/forhandler etc. skal det fremlegges en forpliktelseserklæring fra disse. Signerte forpliktelseserklæringer skal fremlegges før kontrakt signeres.</t>
  </si>
  <si>
    <t>Tilgang på personell, sikkerhetsklarering og autorisasjon</t>
  </si>
  <si>
    <t>AB</t>
  </si>
  <si>
    <t>Kvalitetskrav
Leverandøren må kunne tilby online funksjonalitet som en del av denne avtale. Ved hub/gateway basert løsning er det en fordel om hub kan strømforsynes via nettverkskabel(PoE)</t>
  </si>
  <si>
    <t>På en del av Forsvarets lokasjoner er det ikke velfungerende internettlinjer. Le På en del av Forsvarets lokasjoner er det ikke velfungerende internettlinjer. Leverandøren må derfor kunne løse online funksjonalitet via en 4G/5G løsning. 
Leverandøren må også beskrive hvordan disse installeres</t>
  </si>
  <si>
    <t>Krav til integrasjon med Invite
Sette tidsavgrenset PIN kode på lås. Tidssperiode lengde må støtte alt fra 15 minutter til flere år. Tidsperiode må kunne settes fra nåtidspunkt men også for en tidsperiode med oppstart frem i tid.</t>
  </si>
  <si>
    <t>Krav til integrasjon med Invite
Sette tidsavgrenset digital nøkkel på lås(app). Tidsperiode lengde må støtte alt fra 15 minutter til flere år. Tidsperiode må kunne settes fra nåtidspunkt men også for en tidsperiode med oppstart frem i tid.</t>
  </si>
  <si>
    <t>Krav til integrasjon med Invite
Låse opp og igjen</t>
  </si>
  <si>
    <t>Krav til integrasjon med Invite
Sende låsstatus og batteristatus</t>
  </si>
  <si>
    <t>Krav til integrasjon med Invite
Låssystemet må kunne sende en app invitasjon som inneholder en eller flere digitale nøkler</t>
  </si>
  <si>
    <t>Krav til integrasjon med Invite
Invite må få informasjon fra Låssystemet om gjest har app bruker allerede basert på mobilnummer. Invite vil da informere gjest om at nøkkel er lagt til på eksisterende bruker istedenfor å sende ny app invitasjon</t>
  </si>
  <si>
    <t>Krav til integrasjon med Invite
Nøkkelsystemet må ha sporingsløsning på tildelt Pin eller digital nøkkel slik at sletting, endring, bytte av rom kan utføres</t>
  </si>
  <si>
    <t>Krav til integrasjon med Invite
Det må kunne gis tilgang til minimum 10 personer i samme tidsperiode fra Invite både digitalt og med PIN. Dette siden det oftest er flere som trenger tilgang til et rom i samme periode som for eksempel driftspersonell, gjester, renhold.</t>
  </si>
  <si>
    <t>Krav til integrasjon med Invite
Leverandøren må beskrive hvordan systemet løser samtidig tilgang til fellesdører og romdører for en gjest. Både PIN og digital nøkkel</t>
  </si>
  <si>
    <t>Krav til integrasjon med InviteLeverandøren må beskrive hvordan systemet håndterer en samtidig booking av 20 rom til ulike gjester med ulik tidsrestriksjon i samme korridor. Ta med forventet tidsbruk.</t>
  </si>
  <si>
    <t>Leverandør skal beskrive kvaliteten på låsene inkludert tilleggsutstyr (talltastatur) og huber. 
Hvordan er tilbudte låssystemer (låser inkludert tilleggsutstyr) sikret mot brann, høy varme, vann, støv, slag/vibrasjon etc.
Beskriv også hvordan lås og evt tilleggsutstyr kan skjermes/sikres mot hærverk.</t>
  </si>
  <si>
    <t>Kravskjema for tilbudsforespørsel e-Lås</t>
  </si>
  <si>
    <t>2.1</t>
  </si>
  <si>
    <t>2.2</t>
  </si>
  <si>
    <t>2.4</t>
  </si>
  <si>
    <t>2.5</t>
  </si>
  <si>
    <t>Tilbyder aksepterer SLA ihht. Tabell 2. Hvis ikke beskriv i pkt. 2.3.2 krav 15</t>
  </si>
  <si>
    <t>Tilbyder aksepterer SLA ihht. Tabell 1. Hvis ikke beskriv i pkt. 2.3.2 krav 12</t>
  </si>
  <si>
    <t>2.3.2</t>
  </si>
  <si>
    <t>2.3.1</t>
  </si>
  <si>
    <t>2.6.1</t>
  </si>
  <si>
    <t>2.6.2</t>
  </si>
  <si>
    <t>2.6.3</t>
  </si>
  <si>
    <t>2.6.4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</si>
</sst>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9"/>
      <name val="Arial"/>
      <family val="2"/>
    </font>
    <font>
      <sz val="9"/>
      <name val="Arial"/>
      <family val="2"/>
    </font>
    <font>
      <b/>
      <sz val="9"/>
      <name val="Arial"/>
      <family val="2"/>
    </font>
    <font>
      <sz val="20"/>
      <color indexed="8"/>
      <name val="Calibri"/>
      <family val="2"/>
    </font>
    <font>
      <sz val="9"/>
      <color rgb="FF000000"/>
      <name val="Arial"/>
      <family val="2"/>
    </font>
    <font>
      <sz val="9"/>
      <color theme="1"/>
      <name val="Arial"/>
      <family val="2"/>
    </font>
    <font>
      <sz val="9"/>
      <color theme="1"/>
      <name val="ArialMT"/>
    </font>
    <font>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1" fillId="2" borderId="2" xfId="0" applyFont="1" applyFill="1" applyBorder="1" applyAlignment="1">
      <alignment wrapText="1"/>
    </xf>
    <xf numFmtId="0" fontId="2" fillId="2" borderId="2" xfId="0" applyFont="1" applyFill="1" applyBorder="1" applyAlignment="1">
      <alignment wrapText="1"/>
    </xf>
    <xf numFmtId="0" fontId="2" fillId="4" borderId="1" xfId="0" quotePrefix="1" applyFont="1" applyFill="1" applyBorder="1" applyAlignment="1">
      <alignment wrapText="1"/>
    </xf>
    <xf numFmtId="0" fontId="1" fillId="4" borderId="2" xfId="0" applyFont="1" applyFill="1" applyBorder="1" applyAlignment="1">
      <alignment wrapText="1"/>
    </xf>
    <xf numFmtId="0" fontId="1" fillId="4" borderId="3" xfId="0" applyFont="1" applyFill="1" applyBorder="1" applyAlignment="1">
      <alignment wrapText="1"/>
    </xf>
    <xf numFmtId="0" fontId="1" fillId="0" borderId="3" xfId="0" applyFont="1" applyBorder="1" applyAlignment="1">
      <alignment wrapText="1"/>
    </xf>
    <xf numFmtId="0" fontId="2" fillId="4" borderId="2" xfId="0" applyFont="1" applyFill="1" applyBorder="1" applyAlignment="1">
      <alignment wrapText="1"/>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2" fillId="5" borderId="1" xfId="0" quotePrefix="1" applyFont="1" applyFill="1" applyBorder="1" applyAlignment="1">
      <alignment wrapText="1"/>
    </xf>
    <xf numFmtId="0" fontId="3" fillId="6" borderId="2" xfId="0" applyFont="1" applyFill="1" applyBorder="1" applyAlignment="1">
      <alignment horizontal="left" vertical="top" wrapText="1"/>
    </xf>
    <xf numFmtId="0" fontId="3" fillId="6" borderId="2" xfId="0" applyFont="1" applyFill="1" applyBorder="1" applyAlignment="1">
      <alignment horizontal="left" vertical="top"/>
    </xf>
    <xf numFmtId="0" fontId="0" fillId="4" borderId="0" xfId="0" applyFill="1"/>
    <xf numFmtId="0" fontId="1" fillId="5" borderId="3" xfId="0" applyFont="1" applyFill="1" applyBorder="1" applyAlignment="1">
      <alignment wrapText="1"/>
    </xf>
    <xf numFmtId="0" fontId="1" fillId="5" borderId="2" xfId="0" applyFont="1" applyFill="1" applyBorder="1" applyAlignment="1">
      <alignment wrapText="1"/>
    </xf>
    <xf numFmtId="0" fontId="0" fillId="5" borderId="0" xfId="0" applyFill="1"/>
    <xf numFmtId="0" fontId="1" fillId="4" borderId="2" xfId="0" applyFont="1" applyFill="1" applyBorder="1"/>
    <xf numFmtId="0" fontId="8" fillId="4" borderId="2" xfId="0" applyFont="1" applyFill="1" applyBorder="1" applyAlignment="1">
      <alignment wrapText="1"/>
    </xf>
    <xf numFmtId="0" fontId="0" fillId="0" borderId="0" xfId="0" applyAlignment="1">
      <alignment wrapText="1"/>
    </xf>
    <xf numFmtId="0" fontId="1" fillId="4" borderId="2" xfId="0" applyFont="1" applyFill="1" applyBorder="1" applyAlignment="1">
      <alignment vertical="top" wrapText="1"/>
    </xf>
    <xf numFmtId="0" fontId="1" fillId="4" borderId="1" xfId="0" applyFont="1" applyFill="1" applyBorder="1" applyAlignment="1">
      <alignment vertical="top" wrapText="1"/>
    </xf>
    <xf numFmtId="0" fontId="1" fillId="0" borderId="1" xfId="0" applyFont="1" applyBorder="1" applyAlignment="1">
      <alignment vertical="top" wrapText="1"/>
    </xf>
    <xf numFmtId="0" fontId="1" fillId="5" borderId="1" xfId="0" applyFont="1" applyFill="1" applyBorder="1" applyAlignment="1">
      <alignment vertical="top" wrapText="1"/>
    </xf>
    <xf numFmtId="0" fontId="5" fillId="0" borderId="2" xfId="0" applyFont="1" applyBorder="1" applyAlignment="1">
      <alignment vertical="top" wrapText="1"/>
    </xf>
    <xf numFmtId="0" fontId="6" fillId="0" borderId="2" xfId="0" applyFont="1" applyBorder="1" applyAlignment="1">
      <alignment vertical="top" wrapText="1"/>
    </xf>
    <xf numFmtId="0" fontId="7" fillId="0" borderId="2" xfId="0" applyFont="1" applyBorder="1" applyAlignment="1">
      <alignment vertical="top" wrapText="1"/>
    </xf>
    <xf numFmtId="0" fontId="5" fillId="4" borderId="2" xfId="0" applyFont="1" applyFill="1" applyBorder="1" applyAlignment="1">
      <alignment vertical="top" wrapText="1"/>
    </xf>
    <xf numFmtId="0" fontId="5" fillId="5" borderId="2" xfId="0" applyFont="1" applyFill="1" applyBorder="1" applyAlignment="1">
      <alignment vertical="top" wrapText="1"/>
    </xf>
    <xf numFmtId="0" fontId="5" fillId="0" borderId="1" xfId="0" applyFont="1" applyBorder="1" applyAlignment="1">
      <alignment vertical="top" wrapText="1"/>
    </xf>
    <xf numFmtId="0" fontId="5" fillId="4" borderId="1" xfId="0" applyFont="1" applyFill="1" applyBorder="1" applyAlignment="1">
      <alignment vertical="top" wrapText="1"/>
    </xf>
    <xf numFmtId="0" fontId="5" fillId="5" borderId="1" xfId="0" applyFont="1" applyFill="1" applyBorder="1" applyAlignment="1">
      <alignment vertical="top" wrapText="1"/>
    </xf>
    <xf numFmtId="0" fontId="1" fillId="4" borderId="1" xfId="0" quotePrefix="1" applyFont="1" applyFill="1" applyBorder="1" applyAlignment="1">
      <alignment wrapText="1"/>
    </xf>
    <xf numFmtId="0" fontId="4" fillId="0" borderId="0" xfId="0" applyFont="1" applyAlignment="1">
      <alignment horizontal="center"/>
    </xf>
    <xf numFmtId="49" fontId="0" fillId="4" borderId="2" xfId="0" applyNumberFormat="1" applyFill="1" applyBorder="1" applyAlignment="1">
      <alignment horizontal="left"/>
    </xf>
    <xf numFmtId="49" fontId="0" fillId="0" borderId="2" xfId="0" applyNumberFormat="1" applyBorder="1" applyAlignment="1">
      <alignment horizontal="left"/>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7"/>
  <sheetViews>
    <sheetView tabSelected="1" zoomScale="120" zoomScaleNormal="120" workbookViewId="0">
      <pane xSplit="4" ySplit="3" topLeftCell="E4" activePane="bottomRight" state="frozen"/>
      <selection pane="topRight" activeCell="E1" sqref="E1"/>
      <selection pane="bottomLeft" activeCell="A5" sqref="A5"/>
      <selection pane="bottomRight" activeCell="D105" sqref="D105"/>
    </sheetView>
  </sheetViews>
  <sheetFormatPr baseColWidth="10" defaultColWidth="9.140625" defaultRowHeight="15"/>
  <cols>
    <col min="1" max="1" width="2.85546875" customWidth="1"/>
    <col min="2" max="2" width="9.85546875" style="36" bestFit="1" customWidth="1"/>
    <col min="3" max="3" width="6.5703125" customWidth="1"/>
    <col min="4" max="4" width="40.5703125" style="19" customWidth="1"/>
    <col min="5" max="5" width="20.140625" style="19" customWidth="1"/>
    <col min="6" max="6" width="11.42578125" customWidth="1"/>
    <col min="7" max="7" width="14.140625" style="19" customWidth="1"/>
    <col min="8" max="8" width="15.5703125" customWidth="1"/>
    <col min="9" max="9" width="82.5703125" customWidth="1"/>
    <col min="10" max="10" width="68" customWidth="1"/>
    <col min="11" max="255" width="11.42578125" customWidth="1"/>
  </cols>
  <sheetData>
    <row r="1" spans="2:10" ht="26.25">
      <c r="B1" s="33" t="s">
        <v>150</v>
      </c>
      <c r="C1" s="33"/>
      <c r="D1" s="33"/>
      <c r="E1" s="33"/>
      <c r="F1" s="33"/>
      <c r="G1" s="33"/>
      <c r="H1" s="33"/>
      <c r="I1" s="33"/>
      <c r="J1" s="33"/>
    </row>
    <row r="3" spans="2:10" ht="24">
      <c r="B3" s="11" t="s">
        <v>4</v>
      </c>
      <c r="C3" s="11" t="s">
        <v>0</v>
      </c>
      <c r="D3" s="11" t="s">
        <v>2</v>
      </c>
      <c r="E3" s="11" t="s">
        <v>8</v>
      </c>
      <c r="F3" s="12" t="s">
        <v>1</v>
      </c>
      <c r="G3" s="11" t="s">
        <v>5</v>
      </c>
      <c r="H3" s="11" t="s">
        <v>13</v>
      </c>
      <c r="I3" s="8" t="s">
        <v>11</v>
      </c>
      <c r="J3" s="9" t="s">
        <v>9</v>
      </c>
    </row>
    <row r="4" spans="2:10" ht="24">
      <c r="B4" s="34" t="s">
        <v>151</v>
      </c>
      <c r="C4" s="3">
        <v>1</v>
      </c>
      <c r="D4" s="20" t="s">
        <v>14</v>
      </c>
      <c r="E4" s="21" t="s">
        <v>38</v>
      </c>
      <c r="F4" s="21" t="s">
        <v>3</v>
      </c>
      <c r="G4" s="21" t="s">
        <v>12</v>
      </c>
      <c r="H4" s="5"/>
      <c r="I4" s="18" t="s">
        <v>10</v>
      </c>
      <c r="J4" s="4"/>
    </row>
    <row r="5" spans="2:10" ht="36">
      <c r="B5" s="34" t="s">
        <v>151</v>
      </c>
      <c r="C5" s="3">
        <v>2</v>
      </c>
      <c r="D5" s="20" t="s">
        <v>15</v>
      </c>
      <c r="E5" s="21" t="s">
        <v>38</v>
      </c>
      <c r="F5" s="21" t="s">
        <v>3</v>
      </c>
      <c r="G5" s="21" t="s">
        <v>12</v>
      </c>
      <c r="H5" s="5"/>
      <c r="I5" s="18"/>
      <c r="J5" s="4"/>
    </row>
    <row r="6" spans="2:10" ht="84">
      <c r="B6" s="34" t="s">
        <v>151</v>
      </c>
      <c r="C6" s="3">
        <v>3</v>
      </c>
      <c r="D6" s="20" t="s">
        <v>16</v>
      </c>
      <c r="E6" s="21" t="s">
        <v>38</v>
      </c>
      <c r="F6" s="21" t="s">
        <v>3</v>
      </c>
      <c r="G6" s="21" t="s">
        <v>6</v>
      </c>
      <c r="H6" s="5"/>
      <c r="I6" s="4"/>
      <c r="J6" s="4"/>
    </row>
    <row r="7" spans="2:10" ht="60">
      <c r="B7" s="34" t="s">
        <v>151</v>
      </c>
      <c r="C7" s="3">
        <v>4</v>
      </c>
      <c r="D7" s="20" t="s">
        <v>137</v>
      </c>
      <c r="E7" s="21" t="s">
        <v>38</v>
      </c>
      <c r="F7" s="21" t="s">
        <v>3</v>
      </c>
      <c r="G7" s="21" t="s">
        <v>6</v>
      </c>
      <c r="H7" s="5"/>
      <c r="I7" s="4"/>
      <c r="J7" s="4"/>
    </row>
    <row r="8" spans="2:10" ht="132">
      <c r="B8" s="34" t="s">
        <v>151</v>
      </c>
      <c r="C8" s="3">
        <v>5</v>
      </c>
      <c r="D8" s="20" t="s">
        <v>17</v>
      </c>
      <c r="E8" s="21" t="s">
        <v>38</v>
      </c>
      <c r="F8" s="21" t="s">
        <v>3</v>
      </c>
      <c r="G8" s="21" t="s">
        <v>6</v>
      </c>
      <c r="H8" s="5"/>
      <c r="I8" s="4"/>
      <c r="J8" s="4"/>
    </row>
    <row r="9" spans="2:10" ht="168">
      <c r="B9" s="34" t="s">
        <v>151</v>
      </c>
      <c r="C9" s="3">
        <v>6</v>
      </c>
      <c r="D9" s="20" t="s">
        <v>18</v>
      </c>
      <c r="E9" s="21" t="s">
        <v>38</v>
      </c>
      <c r="F9" s="21" t="s">
        <v>3</v>
      </c>
      <c r="G9" s="21" t="s">
        <v>12</v>
      </c>
      <c r="H9" s="5"/>
      <c r="I9" s="4"/>
      <c r="J9" s="4"/>
    </row>
    <row r="10" spans="2:10" ht="72">
      <c r="B10" s="34" t="s">
        <v>151</v>
      </c>
      <c r="C10" s="3">
        <v>7</v>
      </c>
      <c r="D10" s="20" t="s">
        <v>19</v>
      </c>
      <c r="E10" s="21" t="s">
        <v>38</v>
      </c>
      <c r="F10" s="21" t="s">
        <v>3</v>
      </c>
      <c r="G10" s="21" t="s">
        <v>12</v>
      </c>
      <c r="H10" s="5"/>
      <c r="I10" s="7"/>
      <c r="J10" s="7"/>
    </row>
    <row r="11" spans="2:10" ht="108">
      <c r="B11" s="34" t="s">
        <v>151</v>
      </c>
      <c r="C11" s="3">
        <v>8</v>
      </c>
      <c r="D11" s="20" t="s">
        <v>20</v>
      </c>
      <c r="E11" s="21" t="s">
        <v>38</v>
      </c>
      <c r="F11" s="21" t="s">
        <v>3</v>
      </c>
      <c r="G11" s="21" t="s">
        <v>6</v>
      </c>
      <c r="H11" s="5"/>
      <c r="I11" s="4"/>
      <c r="J11" s="4"/>
    </row>
    <row r="12" spans="2:10" ht="132">
      <c r="B12" s="34" t="s">
        <v>151</v>
      </c>
      <c r="C12" s="3">
        <v>9</v>
      </c>
      <c r="D12" s="20" t="s">
        <v>21</v>
      </c>
      <c r="E12" s="21" t="s">
        <v>38</v>
      </c>
      <c r="F12" s="21" t="s">
        <v>3</v>
      </c>
      <c r="G12" s="21" t="s">
        <v>6</v>
      </c>
      <c r="H12" s="5"/>
      <c r="I12" s="17"/>
      <c r="J12" s="7"/>
    </row>
    <row r="13" spans="2:10" ht="120">
      <c r="B13" s="34" t="s">
        <v>151</v>
      </c>
      <c r="C13" s="3">
        <v>10</v>
      </c>
      <c r="D13" s="20" t="s">
        <v>22</v>
      </c>
      <c r="E13" s="21" t="s">
        <v>38</v>
      </c>
      <c r="F13" s="21" t="s">
        <v>3</v>
      </c>
      <c r="G13" s="21" t="s">
        <v>6</v>
      </c>
      <c r="H13" s="5"/>
      <c r="I13" s="7"/>
      <c r="J13" s="7"/>
    </row>
    <row r="14" spans="2:10" ht="84">
      <c r="B14" s="34" t="s">
        <v>151</v>
      </c>
      <c r="C14" s="3">
        <v>11</v>
      </c>
      <c r="D14" s="20" t="s">
        <v>23</v>
      </c>
      <c r="E14" s="21" t="s">
        <v>38</v>
      </c>
      <c r="F14" s="21" t="s">
        <v>3</v>
      </c>
      <c r="G14" s="21" t="s">
        <v>6</v>
      </c>
      <c r="H14" s="5"/>
      <c r="I14" s="7"/>
      <c r="J14" s="7"/>
    </row>
    <row r="15" spans="2:10" ht="168">
      <c r="B15" s="34" t="s">
        <v>151</v>
      </c>
      <c r="C15" s="3">
        <v>12</v>
      </c>
      <c r="D15" s="20" t="s">
        <v>24</v>
      </c>
      <c r="E15" s="21" t="s">
        <v>38</v>
      </c>
      <c r="F15" s="21" t="s">
        <v>3</v>
      </c>
      <c r="G15" s="21" t="s">
        <v>12</v>
      </c>
      <c r="H15" s="5"/>
      <c r="I15" s="4"/>
      <c r="J15" s="4"/>
    </row>
    <row r="16" spans="2:10" ht="48">
      <c r="B16" s="34" t="s">
        <v>151</v>
      </c>
      <c r="C16" s="3">
        <v>13</v>
      </c>
      <c r="D16" s="20" t="s">
        <v>25</v>
      </c>
      <c r="E16" s="21" t="s">
        <v>38</v>
      </c>
      <c r="F16" s="21" t="s">
        <v>3</v>
      </c>
      <c r="G16" s="21" t="s">
        <v>12</v>
      </c>
      <c r="H16" s="5"/>
      <c r="I16" s="4"/>
      <c r="J16" s="4"/>
    </row>
    <row r="17" spans="2:10" ht="168">
      <c r="B17" s="34" t="s">
        <v>151</v>
      </c>
      <c r="C17" s="3">
        <v>14</v>
      </c>
      <c r="D17" s="20" t="s">
        <v>26</v>
      </c>
      <c r="E17" s="21" t="s">
        <v>38</v>
      </c>
      <c r="F17" s="21" t="s">
        <v>3</v>
      </c>
      <c r="G17" s="21" t="s">
        <v>6</v>
      </c>
      <c r="H17" s="5"/>
      <c r="I17" s="7"/>
      <c r="J17" s="7"/>
    </row>
    <row r="18" spans="2:10" ht="36">
      <c r="B18" s="34" t="s">
        <v>151</v>
      </c>
      <c r="C18" s="3">
        <v>15</v>
      </c>
      <c r="D18" s="20" t="s">
        <v>27</v>
      </c>
      <c r="E18" s="21" t="s">
        <v>38</v>
      </c>
      <c r="F18" s="21" t="s">
        <v>3</v>
      </c>
      <c r="G18" s="21" t="s">
        <v>6</v>
      </c>
      <c r="H18" s="5"/>
      <c r="I18" s="4"/>
      <c r="J18" s="4"/>
    </row>
    <row r="19" spans="2:10" ht="240">
      <c r="B19" s="34" t="s">
        <v>151</v>
      </c>
      <c r="C19" s="3">
        <v>16</v>
      </c>
      <c r="D19" s="20" t="s">
        <v>28</v>
      </c>
      <c r="E19" s="21" t="s">
        <v>38</v>
      </c>
      <c r="F19" s="21" t="s">
        <v>3</v>
      </c>
      <c r="G19" s="21" t="s">
        <v>6</v>
      </c>
      <c r="H19" s="5"/>
      <c r="I19" s="4"/>
      <c r="J19" s="4"/>
    </row>
    <row r="20" spans="2:10" ht="108">
      <c r="B20" s="34" t="s">
        <v>151</v>
      </c>
      <c r="C20" s="3">
        <v>17</v>
      </c>
      <c r="D20" s="20" t="s">
        <v>29</v>
      </c>
      <c r="E20" s="21" t="s">
        <v>38</v>
      </c>
      <c r="F20" s="21" t="s">
        <v>3</v>
      </c>
      <c r="G20" s="21" t="s">
        <v>6</v>
      </c>
      <c r="H20" s="5"/>
      <c r="I20" s="4"/>
      <c r="J20" s="4"/>
    </row>
    <row r="21" spans="2:10" ht="72">
      <c r="B21" s="34" t="s">
        <v>151</v>
      </c>
      <c r="C21" s="3">
        <v>18</v>
      </c>
      <c r="D21" s="20" t="s">
        <v>30</v>
      </c>
      <c r="E21" s="21" t="s">
        <v>38</v>
      </c>
      <c r="F21" s="21" t="s">
        <v>3</v>
      </c>
      <c r="G21" s="21" t="s">
        <v>12</v>
      </c>
      <c r="H21" s="5"/>
      <c r="I21" s="4"/>
      <c r="J21" s="4"/>
    </row>
    <row r="22" spans="2:10" ht="144">
      <c r="B22" s="34" t="s">
        <v>151</v>
      </c>
      <c r="C22" s="3">
        <v>19</v>
      </c>
      <c r="D22" s="20" t="s">
        <v>31</v>
      </c>
      <c r="E22" s="21" t="s">
        <v>38</v>
      </c>
      <c r="F22" s="21" t="s">
        <v>3</v>
      </c>
      <c r="G22" s="21" t="s">
        <v>136</v>
      </c>
      <c r="H22" s="5"/>
      <c r="I22" s="4"/>
      <c r="J22" s="4"/>
    </row>
    <row r="23" spans="2:10" ht="48">
      <c r="B23" s="34" t="s">
        <v>151</v>
      </c>
      <c r="C23" s="3">
        <v>20</v>
      </c>
      <c r="D23" s="20" t="s">
        <v>32</v>
      </c>
      <c r="E23" s="21" t="s">
        <v>38</v>
      </c>
      <c r="F23" s="21" t="s">
        <v>3</v>
      </c>
      <c r="G23" s="21" t="s">
        <v>6</v>
      </c>
      <c r="H23" s="5"/>
      <c r="I23" s="4"/>
      <c r="J23" s="4"/>
    </row>
    <row r="24" spans="2:10" ht="84">
      <c r="B24" s="34" t="s">
        <v>151</v>
      </c>
      <c r="C24" s="3">
        <v>21</v>
      </c>
      <c r="D24" s="20" t="s">
        <v>33</v>
      </c>
      <c r="E24" s="21" t="s">
        <v>38</v>
      </c>
      <c r="F24" s="21" t="s">
        <v>3</v>
      </c>
      <c r="G24" s="21" t="s">
        <v>6</v>
      </c>
      <c r="H24" s="5"/>
      <c r="I24" s="4"/>
      <c r="J24" s="4"/>
    </row>
    <row r="25" spans="2:10" ht="108">
      <c r="B25" s="34" t="s">
        <v>151</v>
      </c>
      <c r="C25" s="3">
        <v>22</v>
      </c>
      <c r="D25" s="20" t="s">
        <v>34</v>
      </c>
      <c r="E25" s="21" t="s">
        <v>38</v>
      </c>
      <c r="F25" s="21" t="s">
        <v>3</v>
      </c>
      <c r="G25" s="21" t="s">
        <v>12</v>
      </c>
      <c r="H25" s="5"/>
      <c r="I25" s="4"/>
      <c r="J25" s="4"/>
    </row>
    <row r="26" spans="2:10" ht="96">
      <c r="B26" s="34" t="s">
        <v>151</v>
      </c>
      <c r="C26" s="3">
        <v>23</v>
      </c>
      <c r="D26" s="20" t="s">
        <v>35</v>
      </c>
      <c r="E26" s="21" t="s">
        <v>38</v>
      </c>
      <c r="F26" s="21" t="s">
        <v>3</v>
      </c>
      <c r="G26" s="21" t="s">
        <v>7</v>
      </c>
      <c r="H26" s="5"/>
      <c r="I26" s="4"/>
      <c r="J26" s="4"/>
    </row>
    <row r="27" spans="2:10" ht="60">
      <c r="B27" s="34" t="s">
        <v>151</v>
      </c>
      <c r="C27" s="3">
        <v>24</v>
      </c>
      <c r="D27" s="20" t="s">
        <v>36</v>
      </c>
      <c r="E27" s="21" t="s">
        <v>38</v>
      </c>
      <c r="F27" s="21" t="s">
        <v>3</v>
      </c>
      <c r="G27" s="21" t="s">
        <v>6</v>
      </c>
      <c r="H27" s="5"/>
      <c r="I27" s="4"/>
      <c r="J27" s="4"/>
    </row>
    <row r="28" spans="2:10" ht="72">
      <c r="B28" s="35" t="s">
        <v>152</v>
      </c>
      <c r="C28" s="10">
        <v>1</v>
      </c>
      <c r="D28" s="24" t="s">
        <v>39</v>
      </c>
      <c r="E28" s="25" t="s">
        <v>37</v>
      </c>
      <c r="F28" s="22" t="s">
        <v>3</v>
      </c>
      <c r="G28" s="25" t="s">
        <v>12</v>
      </c>
      <c r="H28" s="14"/>
      <c r="I28" s="1"/>
      <c r="J28" s="1"/>
    </row>
    <row r="29" spans="2:10" ht="120">
      <c r="B29" s="35" t="s">
        <v>152</v>
      </c>
      <c r="C29" s="10">
        <v>2</v>
      </c>
      <c r="D29" s="25" t="s">
        <v>40</v>
      </c>
      <c r="E29" s="25" t="s">
        <v>37</v>
      </c>
      <c r="F29" s="22" t="s">
        <v>3</v>
      </c>
      <c r="G29" s="25" t="s">
        <v>6</v>
      </c>
      <c r="H29" s="14"/>
      <c r="I29" s="1"/>
      <c r="J29" s="1"/>
    </row>
    <row r="30" spans="2:10" ht="96">
      <c r="B30" s="35" t="s">
        <v>152</v>
      </c>
      <c r="C30" s="10">
        <v>3</v>
      </c>
      <c r="D30" s="25" t="s">
        <v>41</v>
      </c>
      <c r="E30" s="25" t="s">
        <v>37</v>
      </c>
      <c r="F30" s="22" t="s">
        <v>3</v>
      </c>
      <c r="G30" s="25" t="s">
        <v>6</v>
      </c>
      <c r="H30" s="14"/>
      <c r="I30" s="1"/>
      <c r="J30" s="1"/>
    </row>
    <row r="31" spans="2:10" ht="60">
      <c r="B31" s="35" t="s">
        <v>152</v>
      </c>
      <c r="C31" s="10">
        <v>4</v>
      </c>
      <c r="D31" s="24" t="s">
        <v>42</v>
      </c>
      <c r="E31" s="25" t="s">
        <v>37</v>
      </c>
      <c r="F31" s="22" t="s">
        <v>3</v>
      </c>
      <c r="G31" s="25" t="s">
        <v>7</v>
      </c>
      <c r="H31" s="14"/>
      <c r="I31" s="1"/>
      <c r="J31" s="1"/>
    </row>
    <row r="32" spans="2:10" ht="168">
      <c r="B32" s="35" t="s">
        <v>152</v>
      </c>
      <c r="C32" s="10">
        <v>5</v>
      </c>
      <c r="D32" s="24" t="s">
        <v>43</v>
      </c>
      <c r="E32" s="25" t="s">
        <v>37</v>
      </c>
      <c r="F32" s="22" t="s">
        <v>3</v>
      </c>
      <c r="G32" s="25" t="s">
        <v>12</v>
      </c>
      <c r="H32" s="14"/>
      <c r="I32" s="1"/>
      <c r="J32" s="1"/>
    </row>
    <row r="33" spans="1:10" ht="108">
      <c r="B33" s="35" t="s">
        <v>152</v>
      </c>
      <c r="C33" s="10">
        <v>6</v>
      </c>
      <c r="D33" s="24" t="s">
        <v>149</v>
      </c>
      <c r="E33" s="25" t="s">
        <v>37</v>
      </c>
      <c r="F33" s="22" t="s">
        <v>3</v>
      </c>
      <c r="G33" s="25" t="s">
        <v>6</v>
      </c>
      <c r="H33" s="14"/>
      <c r="I33" s="1"/>
      <c r="J33" s="1"/>
    </row>
    <row r="34" spans="1:10" ht="228">
      <c r="B34" s="35" t="s">
        <v>152</v>
      </c>
      <c r="C34" s="10">
        <v>7</v>
      </c>
      <c r="D34" s="24" t="s">
        <v>44</v>
      </c>
      <c r="E34" s="25" t="s">
        <v>37</v>
      </c>
      <c r="F34" s="22" t="s">
        <v>3</v>
      </c>
      <c r="G34" s="25" t="s">
        <v>6</v>
      </c>
      <c r="H34" s="14"/>
      <c r="I34" s="1"/>
      <c r="J34" s="1"/>
    </row>
    <row r="35" spans="1:10" ht="84">
      <c r="B35" s="35" t="s">
        <v>152</v>
      </c>
      <c r="C35" s="10">
        <v>8</v>
      </c>
      <c r="D35" s="24" t="s">
        <v>45</v>
      </c>
      <c r="E35" s="25" t="s">
        <v>37</v>
      </c>
      <c r="F35" s="22" t="s">
        <v>3</v>
      </c>
      <c r="G35" s="25" t="s">
        <v>12</v>
      </c>
      <c r="H35" s="14"/>
      <c r="I35" s="1"/>
      <c r="J35" s="1"/>
    </row>
    <row r="36" spans="1:10" ht="96">
      <c r="B36" s="35" t="s">
        <v>152</v>
      </c>
      <c r="C36" s="10">
        <v>9</v>
      </c>
      <c r="D36" s="26" t="s">
        <v>46</v>
      </c>
      <c r="E36" s="25" t="s">
        <v>37</v>
      </c>
      <c r="F36" s="22" t="s">
        <v>3</v>
      </c>
      <c r="G36" s="25" t="s">
        <v>12</v>
      </c>
      <c r="H36" s="14"/>
      <c r="I36" s="2"/>
      <c r="J36" s="2"/>
    </row>
    <row r="37" spans="1:10" ht="84">
      <c r="B37" s="35" t="s">
        <v>152</v>
      </c>
      <c r="C37" s="10">
        <v>10</v>
      </c>
      <c r="D37" s="26" t="s">
        <v>47</v>
      </c>
      <c r="E37" s="25" t="s">
        <v>37</v>
      </c>
      <c r="F37" s="22" t="s">
        <v>3</v>
      </c>
      <c r="G37" s="25" t="s">
        <v>6</v>
      </c>
      <c r="H37" s="14"/>
      <c r="I37" s="2"/>
      <c r="J37" s="2"/>
    </row>
    <row r="38" spans="1:10" ht="84">
      <c r="B38" s="35" t="s">
        <v>152</v>
      </c>
      <c r="C38" s="10">
        <v>11</v>
      </c>
      <c r="D38" s="24" t="s">
        <v>48</v>
      </c>
      <c r="E38" s="25" t="s">
        <v>37</v>
      </c>
      <c r="F38" s="22" t="s">
        <v>3</v>
      </c>
      <c r="G38" s="25" t="s">
        <v>12</v>
      </c>
      <c r="H38" s="14"/>
      <c r="I38" s="1"/>
      <c r="J38" s="1"/>
    </row>
    <row r="39" spans="1:10" ht="72">
      <c r="B39" s="35" t="s">
        <v>152</v>
      </c>
      <c r="C39" s="10">
        <v>12</v>
      </c>
      <c r="D39" s="24" t="s">
        <v>49</v>
      </c>
      <c r="E39" s="25" t="s">
        <v>37</v>
      </c>
      <c r="F39" s="22" t="s">
        <v>3</v>
      </c>
      <c r="G39" s="25" t="s">
        <v>6</v>
      </c>
      <c r="H39" s="14"/>
      <c r="I39" s="1"/>
      <c r="J39" s="1"/>
    </row>
    <row r="40" spans="1:10" ht="48">
      <c r="B40" s="35" t="s">
        <v>152</v>
      </c>
      <c r="C40" s="10">
        <v>13</v>
      </c>
      <c r="D40" s="24" t="s">
        <v>50</v>
      </c>
      <c r="E40" s="25" t="s">
        <v>37</v>
      </c>
      <c r="F40" s="22" t="s">
        <v>3</v>
      </c>
      <c r="G40" s="25" t="s">
        <v>6</v>
      </c>
      <c r="H40" s="6"/>
      <c r="I40" s="1"/>
      <c r="J40" s="1"/>
    </row>
    <row r="41" spans="1:10" ht="84">
      <c r="B41" s="35" t="s">
        <v>152</v>
      </c>
      <c r="C41" s="10">
        <v>14</v>
      </c>
      <c r="D41" s="24" t="s">
        <v>51</v>
      </c>
      <c r="E41" s="25" t="s">
        <v>37</v>
      </c>
      <c r="F41" s="22" t="s">
        <v>3</v>
      </c>
      <c r="G41" s="25" t="s">
        <v>6</v>
      </c>
      <c r="H41" s="6"/>
      <c r="I41" s="1"/>
      <c r="J41" s="1"/>
    </row>
    <row r="42" spans="1:10" ht="72">
      <c r="B42" s="35" t="s">
        <v>152</v>
      </c>
      <c r="C42" s="10">
        <v>15</v>
      </c>
      <c r="D42" s="24" t="s">
        <v>52</v>
      </c>
      <c r="E42" s="25" t="s">
        <v>37</v>
      </c>
      <c r="F42" s="22" t="s">
        <v>3</v>
      </c>
      <c r="G42" s="25" t="s">
        <v>6</v>
      </c>
      <c r="H42" s="6"/>
      <c r="I42" s="2"/>
      <c r="J42" s="2"/>
    </row>
    <row r="43" spans="1:10" ht="84">
      <c r="B43" s="35" t="s">
        <v>152</v>
      </c>
      <c r="C43" s="10">
        <v>16</v>
      </c>
      <c r="D43" s="24" t="s">
        <v>53</v>
      </c>
      <c r="E43" s="25" t="s">
        <v>37</v>
      </c>
      <c r="F43" s="22" t="s">
        <v>3</v>
      </c>
      <c r="G43" s="25" t="s">
        <v>12</v>
      </c>
      <c r="H43" s="6"/>
      <c r="I43" s="1"/>
      <c r="J43" s="1"/>
    </row>
    <row r="44" spans="1:10" ht="96">
      <c r="B44" s="35" t="s">
        <v>152</v>
      </c>
      <c r="C44" s="10">
        <v>17</v>
      </c>
      <c r="D44" s="24" t="s">
        <v>138</v>
      </c>
      <c r="E44" s="25" t="s">
        <v>37</v>
      </c>
      <c r="F44" s="22" t="s">
        <v>3</v>
      </c>
      <c r="G44" s="25" t="s">
        <v>6</v>
      </c>
      <c r="H44" s="6"/>
      <c r="I44" s="2"/>
      <c r="J44" s="2"/>
    </row>
    <row r="45" spans="1:10" ht="72">
      <c r="B45" s="35" t="s">
        <v>152</v>
      </c>
      <c r="C45" s="10">
        <v>18</v>
      </c>
      <c r="D45" s="24" t="s">
        <v>54</v>
      </c>
      <c r="E45" s="25" t="s">
        <v>37</v>
      </c>
      <c r="F45" s="22" t="s">
        <v>3</v>
      </c>
      <c r="G45" s="25" t="s">
        <v>12</v>
      </c>
      <c r="H45" s="6"/>
      <c r="I45" s="2"/>
      <c r="J45" s="2"/>
    </row>
    <row r="46" spans="1:10" ht="180">
      <c r="B46" s="35" t="s">
        <v>152</v>
      </c>
      <c r="C46" s="10">
        <v>19</v>
      </c>
      <c r="D46" s="24" t="s">
        <v>55</v>
      </c>
      <c r="E46" s="25" t="s">
        <v>37</v>
      </c>
      <c r="F46" s="22" t="s">
        <v>3</v>
      </c>
      <c r="G46" s="25" t="s">
        <v>6</v>
      </c>
      <c r="H46" s="6"/>
      <c r="I46" s="2"/>
      <c r="J46" s="2"/>
    </row>
    <row r="47" spans="1:10" ht="228">
      <c r="B47" s="35" t="s">
        <v>152</v>
      </c>
      <c r="C47" s="10">
        <v>20</v>
      </c>
      <c r="D47" s="24" t="s">
        <v>56</v>
      </c>
      <c r="E47" s="25" t="s">
        <v>37</v>
      </c>
      <c r="F47" s="22" t="s">
        <v>3</v>
      </c>
      <c r="G47" s="25" t="s">
        <v>6</v>
      </c>
      <c r="H47" s="6"/>
      <c r="I47" s="2"/>
      <c r="J47" s="2"/>
    </row>
    <row r="48" spans="1:10" ht="24.75">
      <c r="A48" s="13"/>
      <c r="B48" s="34" t="s">
        <v>158</v>
      </c>
      <c r="C48" s="32" t="s">
        <v>64</v>
      </c>
      <c r="D48" s="27" t="s">
        <v>156</v>
      </c>
      <c r="E48" s="30" t="s">
        <v>57</v>
      </c>
      <c r="F48" s="21" t="s">
        <v>3</v>
      </c>
      <c r="G48" s="30"/>
      <c r="H48" s="5"/>
      <c r="I48" s="7"/>
      <c r="J48" s="7"/>
    </row>
    <row r="49" spans="1:10" ht="24.75">
      <c r="A49" s="13"/>
      <c r="B49" s="34" t="s">
        <v>158</v>
      </c>
      <c r="C49" s="32" t="s">
        <v>65</v>
      </c>
      <c r="D49" s="27" t="s">
        <v>155</v>
      </c>
      <c r="E49" s="30" t="s">
        <v>57</v>
      </c>
      <c r="F49" s="21" t="s">
        <v>3</v>
      </c>
      <c r="G49" s="30"/>
      <c r="H49" s="5"/>
      <c r="I49" s="4"/>
      <c r="J49" s="4"/>
    </row>
    <row r="50" spans="1:10">
      <c r="A50" s="13"/>
      <c r="B50" s="34" t="s">
        <v>158</v>
      </c>
      <c r="C50" s="32" t="s">
        <v>62</v>
      </c>
      <c r="D50" s="27" t="s">
        <v>58</v>
      </c>
      <c r="E50" s="30" t="s">
        <v>57</v>
      </c>
      <c r="F50" s="21" t="s">
        <v>3</v>
      </c>
      <c r="G50" s="30"/>
      <c r="H50" s="5"/>
      <c r="I50" s="4"/>
      <c r="J50" s="4"/>
    </row>
    <row r="51" spans="1:10">
      <c r="A51" s="13"/>
      <c r="B51" s="34" t="s">
        <v>158</v>
      </c>
      <c r="C51" s="32" t="s">
        <v>63</v>
      </c>
      <c r="D51" s="27" t="s">
        <v>59</v>
      </c>
      <c r="E51" s="30" t="s">
        <v>57</v>
      </c>
      <c r="F51" s="21" t="s">
        <v>3</v>
      </c>
      <c r="G51" s="30"/>
      <c r="H51" s="5"/>
      <c r="I51" s="7"/>
      <c r="J51" s="7"/>
    </row>
    <row r="52" spans="1:10" ht="192">
      <c r="A52" s="13"/>
      <c r="B52" s="34" t="s">
        <v>158</v>
      </c>
      <c r="C52" s="3">
        <v>2</v>
      </c>
      <c r="D52" s="27" t="s">
        <v>60</v>
      </c>
      <c r="E52" s="30" t="s">
        <v>57</v>
      </c>
      <c r="F52" s="21" t="s">
        <v>3</v>
      </c>
      <c r="G52" s="30"/>
      <c r="H52" s="5"/>
      <c r="I52" s="7"/>
      <c r="J52" s="7"/>
    </row>
    <row r="53" spans="1:10" ht="36">
      <c r="A53" s="13"/>
      <c r="B53" s="34" t="s">
        <v>158</v>
      </c>
      <c r="C53" s="3">
        <v>3</v>
      </c>
      <c r="D53" s="27" t="s">
        <v>61</v>
      </c>
      <c r="E53" s="30" t="s">
        <v>57</v>
      </c>
      <c r="F53" s="21" t="s">
        <v>3</v>
      </c>
      <c r="G53" s="30"/>
      <c r="H53" s="5"/>
      <c r="I53" s="4"/>
      <c r="J53" s="4"/>
    </row>
    <row r="54" spans="1:10" ht="36">
      <c r="A54" s="13"/>
      <c r="B54" s="34" t="s">
        <v>158</v>
      </c>
      <c r="C54" s="3">
        <v>4</v>
      </c>
      <c r="D54" s="27" t="s">
        <v>66</v>
      </c>
      <c r="E54" s="30" t="s">
        <v>57</v>
      </c>
      <c r="F54" s="21" t="s">
        <v>3</v>
      </c>
      <c r="G54" s="30"/>
      <c r="H54" s="5"/>
      <c r="I54" s="4"/>
      <c r="J54" s="4"/>
    </row>
    <row r="55" spans="1:10" ht="48">
      <c r="A55" s="13"/>
      <c r="B55" s="34" t="s">
        <v>158</v>
      </c>
      <c r="C55" s="3">
        <v>5</v>
      </c>
      <c r="D55" s="27" t="s">
        <v>67</v>
      </c>
      <c r="E55" s="30" t="s">
        <v>57</v>
      </c>
      <c r="F55" s="21" t="s">
        <v>3</v>
      </c>
      <c r="G55" s="30"/>
      <c r="H55" s="5"/>
      <c r="I55" s="4"/>
      <c r="J55" s="4"/>
    </row>
    <row r="56" spans="1:10" ht="240">
      <c r="A56" s="13"/>
      <c r="B56" s="34" t="s">
        <v>158</v>
      </c>
      <c r="C56" s="3">
        <v>6</v>
      </c>
      <c r="D56" s="27" t="s">
        <v>68</v>
      </c>
      <c r="E56" s="30" t="s">
        <v>57</v>
      </c>
      <c r="F56" s="21" t="s">
        <v>3</v>
      </c>
      <c r="G56" s="30"/>
      <c r="H56" s="5"/>
      <c r="I56" s="4"/>
      <c r="J56" s="4"/>
    </row>
    <row r="57" spans="1:10" ht="36">
      <c r="B57" s="35" t="s">
        <v>157</v>
      </c>
      <c r="C57" s="10">
        <v>1</v>
      </c>
      <c r="D57" s="24" t="s">
        <v>70</v>
      </c>
      <c r="E57" s="29" t="s">
        <v>69</v>
      </c>
      <c r="F57" s="22" t="s">
        <v>3</v>
      </c>
      <c r="G57" s="29" t="s">
        <v>6</v>
      </c>
      <c r="H57" s="6"/>
      <c r="I57" s="1"/>
      <c r="J57" s="1"/>
    </row>
    <row r="58" spans="1:10" ht="36">
      <c r="B58" s="35" t="s">
        <v>157</v>
      </c>
      <c r="C58" s="10">
        <v>2</v>
      </c>
      <c r="D58" s="24" t="s">
        <v>71</v>
      </c>
      <c r="E58" s="29" t="s">
        <v>69</v>
      </c>
      <c r="F58" s="22" t="s">
        <v>3</v>
      </c>
      <c r="G58" s="29" t="s">
        <v>7</v>
      </c>
      <c r="H58" s="6"/>
      <c r="I58" s="1"/>
      <c r="J58" s="1"/>
    </row>
    <row r="59" spans="1:10" ht="108">
      <c r="B59" s="35" t="s">
        <v>157</v>
      </c>
      <c r="C59" s="10">
        <v>3</v>
      </c>
      <c r="D59" s="24" t="s">
        <v>72</v>
      </c>
      <c r="E59" s="29" t="s">
        <v>69</v>
      </c>
      <c r="F59" s="22" t="s">
        <v>3</v>
      </c>
      <c r="G59" s="29" t="s">
        <v>12</v>
      </c>
      <c r="H59" s="6"/>
      <c r="I59" s="1"/>
      <c r="J59" s="1"/>
    </row>
    <row r="60" spans="1:10" ht="48">
      <c r="B60" s="35" t="s">
        <v>157</v>
      </c>
      <c r="C60" s="10">
        <v>4</v>
      </c>
      <c r="D60" s="24" t="s">
        <v>73</v>
      </c>
      <c r="E60" s="29" t="s">
        <v>69</v>
      </c>
      <c r="F60" s="22" t="s">
        <v>3</v>
      </c>
      <c r="G60" s="29" t="s">
        <v>12</v>
      </c>
      <c r="H60" s="6"/>
      <c r="I60" s="1"/>
      <c r="J60" s="1"/>
    </row>
    <row r="61" spans="1:10" ht="72">
      <c r="B61" s="35" t="s">
        <v>157</v>
      </c>
      <c r="C61" s="10">
        <v>5</v>
      </c>
      <c r="D61" s="24" t="s">
        <v>74</v>
      </c>
      <c r="E61" s="29" t="s">
        <v>69</v>
      </c>
      <c r="F61" s="22" t="s">
        <v>3</v>
      </c>
      <c r="G61" s="29" t="s">
        <v>6</v>
      </c>
      <c r="H61" s="6"/>
      <c r="I61" s="1"/>
      <c r="J61" s="1"/>
    </row>
    <row r="62" spans="1:10" ht="60">
      <c r="B62" s="35" t="s">
        <v>157</v>
      </c>
      <c r="C62" s="10">
        <v>6</v>
      </c>
      <c r="D62" s="24" t="s">
        <v>75</v>
      </c>
      <c r="E62" s="29" t="s">
        <v>69</v>
      </c>
      <c r="F62" s="22" t="s">
        <v>3</v>
      </c>
      <c r="G62" s="29" t="s">
        <v>6</v>
      </c>
      <c r="H62" s="6"/>
      <c r="I62" s="1"/>
      <c r="J62" s="1"/>
    </row>
    <row r="63" spans="1:10" ht="36">
      <c r="B63" s="35" t="s">
        <v>157</v>
      </c>
      <c r="C63" s="10">
        <v>7</v>
      </c>
      <c r="D63" s="24" t="s">
        <v>76</v>
      </c>
      <c r="E63" s="29" t="s">
        <v>69</v>
      </c>
      <c r="F63" s="22" t="s">
        <v>3</v>
      </c>
      <c r="G63" s="29" t="s">
        <v>7</v>
      </c>
      <c r="H63" s="6"/>
      <c r="I63" s="1"/>
      <c r="J63" s="1"/>
    </row>
    <row r="64" spans="1:10" ht="48">
      <c r="B64" s="35" t="s">
        <v>157</v>
      </c>
      <c r="C64" s="10">
        <v>8</v>
      </c>
      <c r="D64" s="24" t="s">
        <v>77</v>
      </c>
      <c r="E64" s="29" t="s">
        <v>69</v>
      </c>
      <c r="F64" s="22" t="s">
        <v>3</v>
      </c>
      <c r="G64" s="29" t="s">
        <v>7</v>
      </c>
      <c r="H64" s="6"/>
      <c r="I64" s="1"/>
      <c r="J64" s="1"/>
    </row>
    <row r="65" spans="1:10" ht="48">
      <c r="B65" s="35" t="s">
        <v>157</v>
      </c>
      <c r="C65" s="10">
        <v>9</v>
      </c>
      <c r="D65" s="24" t="s">
        <v>78</v>
      </c>
      <c r="E65" s="29" t="s">
        <v>69</v>
      </c>
      <c r="F65" s="22" t="s">
        <v>3</v>
      </c>
      <c r="G65" s="29" t="s">
        <v>6</v>
      </c>
      <c r="H65" s="6"/>
      <c r="I65" s="1"/>
      <c r="J65" s="1"/>
    </row>
    <row r="66" spans="1:10" ht="60">
      <c r="B66" s="35" t="s">
        <v>157</v>
      </c>
      <c r="C66" s="10">
        <v>10</v>
      </c>
      <c r="D66" s="24" t="s">
        <v>79</v>
      </c>
      <c r="E66" s="29" t="s">
        <v>69</v>
      </c>
      <c r="F66" s="22" t="s">
        <v>3</v>
      </c>
      <c r="G66" s="29" t="s">
        <v>6</v>
      </c>
      <c r="H66" s="6"/>
      <c r="I66" s="1"/>
      <c r="J66" s="1"/>
    </row>
    <row r="67" spans="1:10" ht="36">
      <c r="B67" s="35" t="s">
        <v>157</v>
      </c>
      <c r="C67" s="10">
        <v>11</v>
      </c>
      <c r="D67" s="24" t="s">
        <v>80</v>
      </c>
      <c r="E67" s="29" t="s">
        <v>69</v>
      </c>
      <c r="F67" s="22" t="s">
        <v>3</v>
      </c>
      <c r="G67" s="29" t="s">
        <v>6</v>
      </c>
      <c r="H67" s="6"/>
      <c r="I67" s="1"/>
      <c r="J67" s="1"/>
    </row>
    <row r="68" spans="1:10" ht="180">
      <c r="B68" s="35" t="s">
        <v>157</v>
      </c>
      <c r="C68" s="10">
        <v>12</v>
      </c>
      <c r="D68" s="24" t="s">
        <v>81</v>
      </c>
      <c r="E68" s="29" t="s">
        <v>69</v>
      </c>
      <c r="F68" s="22" t="s">
        <v>3</v>
      </c>
      <c r="G68" s="29" t="s">
        <v>7</v>
      </c>
      <c r="H68" s="6"/>
      <c r="I68" s="1"/>
      <c r="J68" s="1"/>
    </row>
    <row r="69" spans="1:10" ht="36">
      <c r="B69" s="35" t="s">
        <v>157</v>
      </c>
      <c r="C69" s="10">
        <v>13</v>
      </c>
      <c r="D69" s="24" t="s">
        <v>82</v>
      </c>
      <c r="E69" s="29" t="s">
        <v>69</v>
      </c>
      <c r="F69" s="22" t="s">
        <v>3</v>
      </c>
      <c r="G69" s="29" t="s">
        <v>6</v>
      </c>
      <c r="H69" s="6"/>
      <c r="I69" s="1"/>
      <c r="J69" s="1"/>
    </row>
    <row r="70" spans="1:10" ht="168">
      <c r="B70" s="35" t="s">
        <v>157</v>
      </c>
      <c r="C70" s="10">
        <v>14</v>
      </c>
      <c r="D70" s="24" t="s">
        <v>83</v>
      </c>
      <c r="E70" s="29" t="s">
        <v>69</v>
      </c>
      <c r="F70" s="22" t="s">
        <v>3</v>
      </c>
      <c r="G70" s="29" t="s">
        <v>6</v>
      </c>
      <c r="H70" s="6"/>
      <c r="I70" s="1"/>
      <c r="J70" s="1"/>
    </row>
    <row r="71" spans="1:10" ht="156">
      <c r="B71" s="35" t="s">
        <v>157</v>
      </c>
      <c r="C71" s="10">
        <v>15</v>
      </c>
      <c r="D71" s="24" t="s">
        <v>84</v>
      </c>
      <c r="E71" s="29" t="s">
        <v>69</v>
      </c>
      <c r="F71" s="22" t="s">
        <v>3</v>
      </c>
      <c r="G71" s="29" t="s">
        <v>7</v>
      </c>
      <c r="H71" s="6"/>
      <c r="I71" s="1"/>
      <c r="J71" s="1"/>
    </row>
    <row r="72" spans="1:10" ht="240">
      <c r="B72" s="35" t="s">
        <v>157</v>
      </c>
      <c r="C72" s="10">
        <v>16</v>
      </c>
      <c r="D72" s="24" t="s">
        <v>85</v>
      </c>
      <c r="E72" s="29" t="s">
        <v>69</v>
      </c>
      <c r="F72" s="22" t="s">
        <v>3</v>
      </c>
      <c r="G72" s="29" t="s">
        <v>6</v>
      </c>
      <c r="H72" s="6"/>
      <c r="I72" s="1"/>
      <c r="J72" s="1"/>
    </row>
    <row r="73" spans="1:10" ht="144">
      <c r="B73" s="35" t="s">
        <v>157</v>
      </c>
      <c r="C73" s="10">
        <v>17</v>
      </c>
      <c r="D73" s="24" t="s">
        <v>86</v>
      </c>
      <c r="E73" s="29" t="s">
        <v>69</v>
      </c>
      <c r="F73" s="22" t="s">
        <v>3</v>
      </c>
      <c r="G73" s="29" t="s">
        <v>6</v>
      </c>
      <c r="H73" s="6"/>
      <c r="I73" s="1"/>
      <c r="J73" s="1"/>
    </row>
    <row r="74" spans="1:10" ht="36">
      <c r="B74" s="35" t="s">
        <v>157</v>
      </c>
      <c r="C74" s="10">
        <v>18</v>
      </c>
      <c r="D74" s="24" t="s">
        <v>87</v>
      </c>
      <c r="E74" s="29" t="s">
        <v>69</v>
      </c>
      <c r="F74" s="22" t="s">
        <v>3</v>
      </c>
      <c r="G74" s="29" t="s">
        <v>6</v>
      </c>
      <c r="H74" s="6"/>
      <c r="I74" s="1"/>
      <c r="J74" s="1"/>
    </row>
    <row r="75" spans="1:10" ht="60">
      <c r="B75" s="35" t="s">
        <v>157</v>
      </c>
      <c r="C75" s="10">
        <v>19</v>
      </c>
      <c r="D75" s="24" t="s">
        <v>88</v>
      </c>
      <c r="E75" s="29" t="s">
        <v>69</v>
      </c>
      <c r="F75" s="22" t="s">
        <v>3</v>
      </c>
      <c r="G75" s="29" t="s">
        <v>7</v>
      </c>
      <c r="H75" s="6"/>
      <c r="I75" s="1"/>
      <c r="J75" s="1"/>
    </row>
    <row r="76" spans="1:10" ht="108">
      <c r="B76" s="35" t="s">
        <v>157</v>
      </c>
      <c r="C76" s="10">
        <v>20</v>
      </c>
      <c r="D76" s="24" t="s">
        <v>89</v>
      </c>
      <c r="E76" s="29" t="s">
        <v>69</v>
      </c>
      <c r="F76" s="22" t="s">
        <v>3</v>
      </c>
      <c r="G76" s="29" t="s">
        <v>6</v>
      </c>
      <c r="H76" s="6"/>
      <c r="I76" s="1"/>
      <c r="J76" s="1"/>
    </row>
    <row r="77" spans="1:10" ht="108">
      <c r="B77" s="35" t="s">
        <v>157</v>
      </c>
      <c r="C77" s="10">
        <v>21</v>
      </c>
      <c r="D77" s="24" t="s">
        <v>90</v>
      </c>
      <c r="E77" s="29" t="s">
        <v>69</v>
      </c>
      <c r="F77" s="22" t="s">
        <v>3</v>
      </c>
      <c r="G77" s="29" t="s">
        <v>6</v>
      </c>
      <c r="H77" s="6"/>
      <c r="I77" s="1"/>
      <c r="J77" s="1"/>
    </row>
    <row r="78" spans="1:10" ht="96">
      <c r="B78" s="35" t="s">
        <v>157</v>
      </c>
      <c r="C78" s="10">
        <v>22</v>
      </c>
      <c r="D78" s="24" t="s">
        <v>91</v>
      </c>
      <c r="E78" s="29" t="s">
        <v>69</v>
      </c>
      <c r="F78" s="22" t="s">
        <v>3</v>
      </c>
      <c r="G78" s="29" t="s">
        <v>6</v>
      </c>
      <c r="H78" s="6"/>
      <c r="I78" s="1"/>
      <c r="J78" s="1"/>
    </row>
    <row r="79" spans="1:10" ht="108">
      <c r="A79" s="13"/>
      <c r="B79" s="34" t="s">
        <v>153</v>
      </c>
      <c r="C79" s="3">
        <v>1</v>
      </c>
      <c r="D79" s="27" t="s">
        <v>93</v>
      </c>
      <c r="E79" s="30" t="s">
        <v>92</v>
      </c>
      <c r="F79" s="21" t="s">
        <v>3</v>
      </c>
      <c r="G79" s="30" t="s">
        <v>12</v>
      </c>
      <c r="H79" s="5"/>
      <c r="I79" s="4"/>
      <c r="J79" s="4"/>
    </row>
    <row r="80" spans="1:10" ht="96">
      <c r="A80" s="13"/>
      <c r="B80" s="34" t="s">
        <v>153</v>
      </c>
      <c r="C80" s="3">
        <v>2</v>
      </c>
      <c r="D80" s="27" t="s">
        <v>94</v>
      </c>
      <c r="E80" s="30" t="s">
        <v>92</v>
      </c>
      <c r="F80" s="21" t="s">
        <v>3</v>
      </c>
      <c r="G80" s="30" t="s">
        <v>12</v>
      </c>
      <c r="H80" s="5"/>
      <c r="I80" s="4"/>
      <c r="J80" s="4"/>
    </row>
    <row r="81" spans="1:10" ht="84">
      <c r="A81" s="13"/>
      <c r="B81" s="34" t="s">
        <v>153</v>
      </c>
      <c r="C81" s="3">
        <v>3</v>
      </c>
      <c r="D81" s="27" t="s">
        <v>95</v>
      </c>
      <c r="E81" s="30" t="s">
        <v>92</v>
      </c>
      <c r="F81" s="21" t="s">
        <v>3</v>
      </c>
      <c r="G81" s="30" t="s">
        <v>12</v>
      </c>
      <c r="H81" s="5"/>
      <c r="I81" s="4"/>
      <c r="J81" s="4"/>
    </row>
    <row r="82" spans="1:10" ht="96">
      <c r="A82" s="13"/>
      <c r="B82" s="34" t="s">
        <v>153</v>
      </c>
      <c r="C82" s="3">
        <v>4</v>
      </c>
      <c r="D82" s="27" t="s">
        <v>96</v>
      </c>
      <c r="E82" s="30" t="s">
        <v>92</v>
      </c>
      <c r="F82" s="21" t="s">
        <v>3</v>
      </c>
      <c r="G82" s="30" t="s">
        <v>12</v>
      </c>
      <c r="H82" s="5"/>
      <c r="I82" s="4"/>
      <c r="J82" s="4"/>
    </row>
    <row r="83" spans="1:10" ht="144">
      <c r="A83" s="13"/>
      <c r="B83" s="34" t="s">
        <v>153</v>
      </c>
      <c r="C83" s="3">
        <v>5</v>
      </c>
      <c r="D83" s="27" t="s">
        <v>97</v>
      </c>
      <c r="E83" s="30" t="s">
        <v>92</v>
      </c>
      <c r="F83" s="21" t="s">
        <v>3</v>
      </c>
      <c r="G83" s="30" t="s">
        <v>6</v>
      </c>
      <c r="H83" s="5"/>
      <c r="I83" s="4"/>
      <c r="J83" s="4"/>
    </row>
    <row r="84" spans="1:10" ht="72">
      <c r="A84" s="13"/>
      <c r="B84" s="34" t="s">
        <v>153</v>
      </c>
      <c r="C84" s="3">
        <v>6</v>
      </c>
      <c r="D84" s="27" t="s">
        <v>98</v>
      </c>
      <c r="E84" s="30" t="s">
        <v>92</v>
      </c>
      <c r="F84" s="21" t="s">
        <v>3</v>
      </c>
      <c r="G84" s="30" t="s">
        <v>12</v>
      </c>
      <c r="H84" s="5"/>
      <c r="I84" s="4"/>
      <c r="J84" s="4"/>
    </row>
    <row r="85" spans="1:10" ht="144">
      <c r="A85" s="13"/>
      <c r="B85" s="34" t="s">
        <v>153</v>
      </c>
      <c r="C85" s="3">
        <v>7</v>
      </c>
      <c r="D85" s="27" t="s">
        <v>103</v>
      </c>
      <c r="E85" s="30" t="s">
        <v>92</v>
      </c>
      <c r="F85" s="21" t="s">
        <v>3</v>
      </c>
      <c r="G85" s="30" t="s">
        <v>12</v>
      </c>
      <c r="H85" s="5"/>
      <c r="I85" s="4"/>
      <c r="J85" s="4"/>
    </row>
    <row r="86" spans="1:10" ht="84">
      <c r="A86" s="13"/>
      <c r="B86" s="34" t="s">
        <v>153</v>
      </c>
      <c r="C86" s="3">
        <v>8</v>
      </c>
      <c r="D86" s="27" t="s">
        <v>104</v>
      </c>
      <c r="E86" s="30" t="s">
        <v>92</v>
      </c>
      <c r="F86" s="21" t="s">
        <v>3</v>
      </c>
      <c r="G86" s="30" t="s">
        <v>6</v>
      </c>
      <c r="H86" s="5"/>
      <c r="I86" s="4"/>
      <c r="J86" s="4"/>
    </row>
    <row r="87" spans="1:10" ht="72">
      <c r="A87" s="13"/>
      <c r="B87" s="34" t="s">
        <v>153</v>
      </c>
      <c r="C87" s="3">
        <v>9</v>
      </c>
      <c r="D87" s="27" t="s">
        <v>99</v>
      </c>
      <c r="E87" s="30" t="s">
        <v>92</v>
      </c>
      <c r="F87" s="21" t="s">
        <v>3</v>
      </c>
      <c r="G87" s="30" t="s">
        <v>6</v>
      </c>
      <c r="H87" s="5"/>
      <c r="I87" s="4"/>
      <c r="J87" s="4"/>
    </row>
    <row r="88" spans="1:10" ht="72">
      <c r="A88" s="13"/>
      <c r="B88" s="34" t="s">
        <v>153</v>
      </c>
      <c r="C88" s="3">
        <v>10</v>
      </c>
      <c r="D88" s="27" t="s">
        <v>100</v>
      </c>
      <c r="E88" s="30" t="s">
        <v>92</v>
      </c>
      <c r="F88" s="21" t="s">
        <v>3</v>
      </c>
      <c r="G88" s="30" t="s">
        <v>6</v>
      </c>
      <c r="H88" s="5"/>
      <c r="I88" s="4"/>
      <c r="J88" s="4"/>
    </row>
    <row r="89" spans="1:10" ht="72">
      <c r="A89" s="13"/>
      <c r="B89" s="34" t="s">
        <v>153</v>
      </c>
      <c r="C89" s="3">
        <v>11</v>
      </c>
      <c r="D89" s="27" t="s">
        <v>139</v>
      </c>
      <c r="E89" s="30" t="s">
        <v>92</v>
      </c>
      <c r="F89" s="21" t="s">
        <v>3</v>
      </c>
      <c r="G89" s="30" t="s">
        <v>6</v>
      </c>
      <c r="H89" s="5"/>
      <c r="I89" s="4"/>
      <c r="J89" s="4"/>
    </row>
    <row r="90" spans="1:10" ht="72">
      <c r="A90" s="13"/>
      <c r="B90" s="34" t="s">
        <v>153</v>
      </c>
      <c r="C90" s="3">
        <v>12</v>
      </c>
      <c r="D90" s="27" t="s">
        <v>140</v>
      </c>
      <c r="E90" s="30" t="s">
        <v>92</v>
      </c>
      <c r="F90" s="21" t="s">
        <v>3</v>
      </c>
      <c r="G90" s="30" t="s">
        <v>6</v>
      </c>
      <c r="H90" s="5"/>
      <c r="I90" s="4"/>
      <c r="J90" s="4"/>
    </row>
    <row r="91" spans="1:10" ht="72">
      <c r="A91" s="13"/>
      <c r="B91" s="34" t="s">
        <v>153</v>
      </c>
      <c r="C91" s="3">
        <v>13</v>
      </c>
      <c r="D91" s="27" t="s">
        <v>141</v>
      </c>
      <c r="E91" s="30" t="s">
        <v>92</v>
      </c>
      <c r="F91" s="21" t="s">
        <v>3</v>
      </c>
      <c r="G91" s="30" t="s">
        <v>6</v>
      </c>
      <c r="H91" s="5"/>
      <c r="I91" s="4"/>
      <c r="J91" s="4"/>
    </row>
    <row r="92" spans="1:10" ht="72">
      <c r="A92" s="13"/>
      <c r="B92" s="34" t="s">
        <v>153</v>
      </c>
      <c r="C92" s="3">
        <v>14</v>
      </c>
      <c r="D92" s="27" t="s">
        <v>142</v>
      </c>
      <c r="E92" s="30" t="s">
        <v>92</v>
      </c>
      <c r="F92" s="21" t="s">
        <v>3</v>
      </c>
      <c r="G92" s="30" t="s">
        <v>6</v>
      </c>
      <c r="H92" s="5"/>
      <c r="I92" s="4"/>
      <c r="J92" s="4"/>
    </row>
    <row r="93" spans="1:10" ht="72">
      <c r="A93" s="13"/>
      <c r="B93" s="34" t="s">
        <v>153</v>
      </c>
      <c r="C93" s="3">
        <v>15</v>
      </c>
      <c r="D93" s="27" t="s">
        <v>143</v>
      </c>
      <c r="E93" s="30" t="s">
        <v>92</v>
      </c>
      <c r="F93" s="21" t="s">
        <v>3</v>
      </c>
      <c r="G93" s="30" t="s">
        <v>6</v>
      </c>
      <c r="H93" s="5"/>
      <c r="I93" s="4"/>
      <c r="J93" s="4"/>
    </row>
    <row r="94" spans="1:10" ht="72">
      <c r="A94" s="13"/>
      <c r="B94" s="34" t="s">
        <v>153</v>
      </c>
      <c r="C94" s="3">
        <v>16</v>
      </c>
      <c r="D94" s="27" t="s">
        <v>144</v>
      </c>
      <c r="E94" s="30" t="s">
        <v>92</v>
      </c>
      <c r="F94" s="21" t="s">
        <v>3</v>
      </c>
      <c r="G94" s="30" t="s">
        <v>6</v>
      </c>
      <c r="H94" s="5"/>
      <c r="I94" s="4"/>
      <c r="J94" s="4"/>
    </row>
    <row r="95" spans="1:10" ht="72">
      <c r="A95" s="13"/>
      <c r="B95" s="34" t="s">
        <v>153</v>
      </c>
      <c r="C95" s="3">
        <v>17</v>
      </c>
      <c r="D95" s="27" t="s">
        <v>145</v>
      </c>
      <c r="E95" s="30" t="s">
        <v>92</v>
      </c>
      <c r="F95" s="21" t="s">
        <v>3</v>
      </c>
      <c r="G95" s="30" t="s">
        <v>6</v>
      </c>
      <c r="H95" s="5"/>
      <c r="I95" s="4"/>
      <c r="J95" s="4"/>
    </row>
    <row r="96" spans="1:10" ht="72">
      <c r="A96" s="13"/>
      <c r="B96" s="34" t="s">
        <v>153</v>
      </c>
      <c r="C96" s="3">
        <v>18</v>
      </c>
      <c r="D96" s="27" t="s">
        <v>145</v>
      </c>
      <c r="E96" s="30" t="s">
        <v>92</v>
      </c>
      <c r="F96" s="21" t="s">
        <v>3</v>
      </c>
      <c r="G96" s="30" t="s">
        <v>6</v>
      </c>
      <c r="H96" s="5"/>
      <c r="I96" s="4"/>
      <c r="J96" s="4"/>
    </row>
    <row r="97" spans="1:10" ht="84">
      <c r="A97" s="13"/>
      <c r="B97" s="34" t="s">
        <v>153</v>
      </c>
      <c r="C97" s="3">
        <v>19</v>
      </c>
      <c r="D97" s="27" t="s">
        <v>146</v>
      </c>
      <c r="E97" s="30" t="s">
        <v>92</v>
      </c>
      <c r="F97" s="21" t="s">
        <v>3</v>
      </c>
      <c r="G97" s="30" t="s">
        <v>6</v>
      </c>
      <c r="H97" s="5"/>
      <c r="I97" s="4"/>
      <c r="J97" s="4"/>
    </row>
    <row r="98" spans="1:10" ht="72">
      <c r="A98" s="13"/>
      <c r="B98" s="34" t="s">
        <v>153</v>
      </c>
      <c r="C98" s="3">
        <v>20</v>
      </c>
      <c r="D98" s="27" t="s">
        <v>147</v>
      </c>
      <c r="E98" s="30" t="s">
        <v>92</v>
      </c>
      <c r="F98" s="21" t="s">
        <v>3</v>
      </c>
      <c r="G98" s="30" t="s">
        <v>6</v>
      </c>
      <c r="H98" s="5"/>
      <c r="I98" s="4"/>
      <c r="J98" s="4"/>
    </row>
    <row r="99" spans="1:10" ht="72">
      <c r="A99" s="13"/>
      <c r="B99" s="34" t="s">
        <v>153</v>
      </c>
      <c r="C99" s="3">
        <v>21</v>
      </c>
      <c r="D99" s="27" t="s">
        <v>148</v>
      </c>
      <c r="E99" s="30" t="s">
        <v>92</v>
      </c>
      <c r="F99" s="21" t="s">
        <v>3</v>
      </c>
      <c r="G99" s="30" t="s">
        <v>6</v>
      </c>
      <c r="H99" s="5"/>
      <c r="I99" s="4"/>
      <c r="J99" s="4"/>
    </row>
    <row r="100" spans="1:10" ht="120">
      <c r="B100" s="35" t="s">
        <v>154</v>
      </c>
      <c r="C100" s="10">
        <v>1</v>
      </c>
      <c r="D100" s="24" t="s">
        <v>102</v>
      </c>
      <c r="E100" s="29" t="s">
        <v>101</v>
      </c>
      <c r="F100" s="22" t="s">
        <v>3</v>
      </c>
      <c r="G100" s="29" t="s">
        <v>12</v>
      </c>
      <c r="H100" s="6"/>
      <c r="I100" s="1"/>
      <c r="J100" s="1"/>
    </row>
    <row r="101" spans="1:10" ht="156">
      <c r="B101" s="35" t="s">
        <v>154</v>
      </c>
      <c r="C101" s="10">
        <v>2</v>
      </c>
      <c r="D101" s="24" t="s">
        <v>105</v>
      </c>
      <c r="E101" s="29" t="s">
        <v>101</v>
      </c>
      <c r="F101" s="22" t="s">
        <v>3</v>
      </c>
      <c r="G101" s="29" t="s">
        <v>6</v>
      </c>
      <c r="H101" s="6"/>
      <c r="I101" s="1"/>
      <c r="J101" s="1"/>
    </row>
    <row r="102" spans="1:10" ht="60">
      <c r="B102" s="35" t="s">
        <v>154</v>
      </c>
      <c r="C102" s="10">
        <v>3</v>
      </c>
      <c r="D102" s="24" t="s">
        <v>106</v>
      </c>
      <c r="E102" s="29" t="s">
        <v>101</v>
      </c>
      <c r="F102" s="22" t="s">
        <v>3</v>
      </c>
      <c r="G102" s="29" t="s">
        <v>6</v>
      </c>
      <c r="H102" s="6"/>
      <c r="I102" s="1"/>
      <c r="J102" s="1"/>
    </row>
    <row r="103" spans="1:10" ht="120">
      <c r="B103" s="35" t="s">
        <v>154</v>
      </c>
      <c r="C103" s="10">
        <v>4</v>
      </c>
      <c r="D103" s="24" t="s">
        <v>107</v>
      </c>
      <c r="E103" s="29" t="s">
        <v>101</v>
      </c>
      <c r="F103" s="22" t="s">
        <v>3</v>
      </c>
      <c r="G103" s="29" t="s">
        <v>6</v>
      </c>
      <c r="H103" s="6"/>
      <c r="I103" s="1"/>
      <c r="J103" s="1"/>
    </row>
    <row r="104" spans="1:10" ht="72">
      <c r="B104" s="35" t="s">
        <v>154</v>
      </c>
      <c r="C104" s="10">
        <v>5</v>
      </c>
      <c r="D104" s="24" t="s">
        <v>108</v>
      </c>
      <c r="E104" s="29" t="s">
        <v>101</v>
      </c>
      <c r="F104" s="22" t="s">
        <v>3</v>
      </c>
      <c r="G104" s="29" t="s">
        <v>7</v>
      </c>
      <c r="H104" s="6"/>
      <c r="I104" s="1"/>
      <c r="J104" s="1"/>
    </row>
    <row r="105" spans="1:10" ht="120">
      <c r="A105" s="13"/>
      <c r="B105" s="34" t="s">
        <v>159</v>
      </c>
      <c r="C105" s="3">
        <v>1</v>
      </c>
      <c r="D105" s="27" t="s">
        <v>110</v>
      </c>
      <c r="E105" s="30" t="s">
        <v>109</v>
      </c>
      <c r="F105" s="21" t="s">
        <v>3</v>
      </c>
      <c r="G105" s="30" t="s">
        <v>12</v>
      </c>
      <c r="H105" s="5"/>
      <c r="I105" s="4"/>
      <c r="J105" s="4"/>
    </row>
    <row r="106" spans="1:10" ht="60">
      <c r="A106" s="13"/>
      <c r="B106" s="34" t="s">
        <v>159</v>
      </c>
      <c r="C106" s="3">
        <v>2</v>
      </c>
      <c r="D106" s="27" t="s">
        <v>111</v>
      </c>
      <c r="E106" s="30" t="s">
        <v>109</v>
      </c>
      <c r="F106" s="21" t="s">
        <v>3</v>
      </c>
      <c r="G106" s="30" t="s">
        <v>12</v>
      </c>
      <c r="H106" s="5"/>
      <c r="I106" s="4"/>
      <c r="J106" s="4"/>
    </row>
    <row r="107" spans="1:10" ht="84">
      <c r="A107" s="13"/>
      <c r="B107" s="34" t="s">
        <v>159</v>
      </c>
      <c r="C107" s="3">
        <v>3</v>
      </c>
      <c r="D107" s="27" t="s">
        <v>112</v>
      </c>
      <c r="E107" s="30" t="s">
        <v>109</v>
      </c>
      <c r="F107" s="21" t="s">
        <v>3</v>
      </c>
      <c r="G107" s="30" t="s">
        <v>12</v>
      </c>
      <c r="H107" s="5"/>
      <c r="I107" s="4"/>
      <c r="J107" s="4"/>
    </row>
    <row r="108" spans="1:10" ht="48">
      <c r="A108" s="13"/>
      <c r="B108" s="34" t="s">
        <v>159</v>
      </c>
      <c r="C108" s="3">
        <v>4</v>
      </c>
      <c r="D108" s="27" t="s">
        <v>113</v>
      </c>
      <c r="E108" s="30" t="s">
        <v>109</v>
      </c>
      <c r="F108" s="21" t="s">
        <v>3</v>
      </c>
      <c r="G108" s="30" t="s">
        <v>7</v>
      </c>
      <c r="H108" s="5"/>
      <c r="I108" s="4"/>
      <c r="J108" s="4"/>
    </row>
    <row r="109" spans="1:10" ht="168">
      <c r="A109" s="13"/>
      <c r="B109" s="34" t="s">
        <v>159</v>
      </c>
      <c r="C109" s="3">
        <v>5</v>
      </c>
      <c r="D109" s="27" t="s">
        <v>115</v>
      </c>
      <c r="E109" s="30" t="s">
        <v>109</v>
      </c>
      <c r="F109" s="21" t="s">
        <v>3</v>
      </c>
      <c r="G109" s="30" t="s">
        <v>6</v>
      </c>
      <c r="H109" s="5"/>
      <c r="I109" s="4"/>
      <c r="J109" s="4"/>
    </row>
    <row r="110" spans="1:10" ht="72">
      <c r="A110" s="13"/>
      <c r="B110" s="34" t="s">
        <v>159</v>
      </c>
      <c r="C110" s="3">
        <v>6</v>
      </c>
      <c r="D110" s="27" t="s">
        <v>116</v>
      </c>
      <c r="E110" s="30" t="s">
        <v>109</v>
      </c>
      <c r="F110" s="21" t="s">
        <v>3</v>
      </c>
      <c r="G110" s="30" t="s">
        <v>6</v>
      </c>
      <c r="H110" s="5"/>
      <c r="I110" s="4"/>
      <c r="J110" s="4"/>
    </row>
    <row r="111" spans="1:10" ht="108">
      <c r="A111" s="16"/>
      <c r="B111" s="35" t="s">
        <v>160</v>
      </c>
      <c r="C111" s="10">
        <v>1</v>
      </c>
      <c r="D111" s="28" t="s">
        <v>117</v>
      </c>
      <c r="E111" s="31" t="s">
        <v>118</v>
      </c>
      <c r="F111" s="23" t="s">
        <v>3</v>
      </c>
      <c r="G111" s="31" t="s">
        <v>12</v>
      </c>
      <c r="H111" s="14"/>
      <c r="I111" s="15"/>
      <c r="J111" s="15"/>
    </row>
    <row r="112" spans="1:10" ht="120">
      <c r="A112" s="13"/>
      <c r="B112" s="34" t="s">
        <v>161</v>
      </c>
      <c r="C112" s="3">
        <v>1</v>
      </c>
      <c r="D112" s="27" t="s">
        <v>120</v>
      </c>
      <c r="E112" s="30" t="s">
        <v>119</v>
      </c>
      <c r="F112" s="21" t="s">
        <v>3</v>
      </c>
      <c r="G112" s="30" t="s">
        <v>7</v>
      </c>
      <c r="H112" s="5"/>
      <c r="I112" s="4"/>
      <c r="J112" s="4"/>
    </row>
    <row r="113" spans="1:10" ht="240">
      <c r="A113" s="13"/>
      <c r="B113" s="34" t="s">
        <v>161</v>
      </c>
      <c r="C113" s="3">
        <v>2</v>
      </c>
      <c r="D113" s="27" t="s">
        <v>121</v>
      </c>
      <c r="E113" s="30" t="s">
        <v>119</v>
      </c>
      <c r="F113" s="21" t="s">
        <v>3</v>
      </c>
      <c r="G113" s="30" t="s">
        <v>6</v>
      </c>
      <c r="H113" s="5"/>
      <c r="I113" s="4"/>
      <c r="J113" s="4"/>
    </row>
    <row r="114" spans="1:10" ht="84">
      <c r="A114" s="13"/>
      <c r="B114" s="34" t="s">
        <v>161</v>
      </c>
      <c r="C114" s="3">
        <v>3</v>
      </c>
      <c r="D114" s="27" t="s">
        <v>114</v>
      </c>
      <c r="E114" s="30" t="s">
        <v>119</v>
      </c>
      <c r="F114" s="21" t="s">
        <v>3</v>
      </c>
      <c r="G114" s="30" t="s">
        <v>6</v>
      </c>
      <c r="H114" s="5"/>
      <c r="I114" s="4"/>
      <c r="J114" s="4"/>
    </row>
    <row r="115" spans="1:10" ht="60">
      <c r="A115" s="13"/>
      <c r="B115" s="34" t="s">
        <v>161</v>
      </c>
      <c r="C115" s="3">
        <v>4</v>
      </c>
      <c r="D115" s="27" t="s">
        <v>122</v>
      </c>
      <c r="E115" s="30" t="s">
        <v>119</v>
      </c>
      <c r="F115" s="21" t="s">
        <v>3</v>
      </c>
      <c r="G115" s="30" t="s">
        <v>12</v>
      </c>
      <c r="H115" s="5"/>
      <c r="I115" s="4"/>
      <c r="J115" s="4"/>
    </row>
    <row r="116" spans="1:10" ht="180">
      <c r="A116" s="13"/>
      <c r="B116" s="34" t="s">
        <v>161</v>
      </c>
      <c r="C116" s="3">
        <v>5</v>
      </c>
      <c r="D116" s="27" t="s">
        <v>123</v>
      </c>
      <c r="E116" s="30" t="s">
        <v>119</v>
      </c>
      <c r="F116" s="21" t="s">
        <v>3</v>
      </c>
      <c r="G116" s="30" t="s">
        <v>6</v>
      </c>
      <c r="H116" s="5"/>
      <c r="I116" s="4"/>
      <c r="J116" s="4"/>
    </row>
    <row r="117" spans="1:10" ht="120">
      <c r="A117" s="13"/>
      <c r="B117" s="34" t="s">
        <v>161</v>
      </c>
      <c r="C117" s="3">
        <v>6</v>
      </c>
      <c r="D117" s="27" t="s">
        <v>124</v>
      </c>
      <c r="E117" s="30" t="s">
        <v>119</v>
      </c>
      <c r="F117" s="21" t="s">
        <v>3</v>
      </c>
      <c r="G117" s="30" t="s">
        <v>12</v>
      </c>
      <c r="H117" s="5"/>
      <c r="I117" s="4"/>
      <c r="J117" s="4"/>
    </row>
    <row r="118" spans="1:10" ht="144">
      <c r="A118" s="13"/>
      <c r="B118" s="34" t="s">
        <v>161</v>
      </c>
      <c r="C118" s="3">
        <v>7</v>
      </c>
      <c r="D118" s="27" t="s">
        <v>125</v>
      </c>
      <c r="E118" s="30" t="s">
        <v>119</v>
      </c>
      <c r="F118" s="21" t="s">
        <v>3</v>
      </c>
      <c r="G118" s="30" t="s">
        <v>12</v>
      </c>
      <c r="H118" s="5"/>
      <c r="I118" s="4"/>
      <c r="J118" s="4"/>
    </row>
    <row r="119" spans="1:10" ht="48">
      <c r="A119" s="16"/>
      <c r="B119" s="35" t="s">
        <v>162</v>
      </c>
      <c r="C119" s="10">
        <v>1</v>
      </c>
      <c r="D119" s="28" t="s">
        <v>126</v>
      </c>
      <c r="E119" s="31" t="s">
        <v>135</v>
      </c>
      <c r="F119" s="23" t="s">
        <v>3</v>
      </c>
      <c r="G119" s="31" t="s">
        <v>6</v>
      </c>
      <c r="H119" s="14"/>
      <c r="I119" s="15"/>
      <c r="J119" s="15"/>
    </row>
    <row r="120" spans="1:10" ht="96">
      <c r="A120" s="16"/>
      <c r="B120" s="35" t="s">
        <v>162</v>
      </c>
      <c r="C120" s="10">
        <v>2</v>
      </c>
      <c r="D120" s="28" t="s">
        <v>127</v>
      </c>
      <c r="E120" s="31" t="s">
        <v>135</v>
      </c>
      <c r="F120" s="23" t="s">
        <v>3</v>
      </c>
      <c r="G120" s="31" t="s">
        <v>7</v>
      </c>
      <c r="H120" s="14"/>
      <c r="I120" s="15"/>
      <c r="J120" s="15"/>
    </row>
    <row r="121" spans="1:10" ht="48">
      <c r="A121" s="16"/>
      <c r="B121" s="35" t="s">
        <v>162</v>
      </c>
      <c r="C121" s="10">
        <v>3</v>
      </c>
      <c r="D121" s="28" t="s">
        <v>128</v>
      </c>
      <c r="E121" s="31" t="s">
        <v>135</v>
      </c>
      <c r="F121" s="23" t="s">
        <v>3</v>
      </c>
      <c r="G121" s="31" t="s">
        <v>12</v>
      </c>
      <c r="H121" s="14"/>
      <c r="I121" s="15"/>
      <c r="J121" s="15"/>
    </row>
    <row r="122" spans="1:10" ht="120">
      <c r="A122" s="16"/>
      <c r="B122" s="35" t="s">
        <v>162</v>
      </c>
      <c r="C122" s="10">
        <v>4</v>
      </c>
      <c r="D122" s="28" t="s">
        <v>129</v>
      </c>
      <c r="E122" s="31" t="s">
        <v>135</v>
      </c>
      <c r="F122" s="23" t="s">
        <v>3</v>
      </c>
      <c r="G122" s="31" t="s">
        <v>12</v>
      </c>
      <c r="H122" s="14"/>
      <c r="I122" s="15"/>
      <c r="J122" s="15"/>
    </row>
    <row r="123" spans="1:10" ht="204">
      <c r="A123" s="16"/>
      <c r="B123" s="35" t="s">
        <v>162</v>
      </c>
      <c r="C123" s="10">
        <v>5</v>
      </c>
      <c r="D123" s="28" t="s">
        <v>130</v>
      </c>
      <c r="E123" s="31" t="s">
        <v>135</v>
      </c>
      <c r="F123" s="23" t="s">
        <v>3</v>
      </c>
      <c r="G123" s="31" t="s">
        <v>12</v>
      </c>
      <c r="H123" s="14"/>
      <c r="I123" s="15"/>
      <c r="J123" s="15"/>
    </row>
    <row r="124" spans="1:10" ht="132">
      <c r="A124" s="16"/>
      <c r="B124" s="35" t="s">
        <v>162</v>
      </c>
      <c r="C124" s="10">
        <v>6</v>
      </c>
      <c r="D124" s="28" t="s">
        <v>131</v>
      </c>
      <c r="E124" s="31" t="s">
        <v>135</v>
      </c>
      <c r="F124" s="23" t="s">
        <v>3</v>
      </c>
      <c r="G124" s="31" t="s">
        <v>6</v>
      </c>
      <c r="H124" s="14"/>
      <c r="I124" s="15"/>
      <c r="J124" s="15"/>
    </row>
    <row r="125" spans="1:10" ht="264">
      <c r="A125" s="16"/>
      <c r="B125" s="35" t="s">
        <v>162</v>
      </c>
      <c r="C125" s="10">
        <v>7</v>
      </c>
      <c r="D125" s="28" t="s">
        <v>132</v>
      </c>
      <c r="E125" s="31" t="s">
        <v>135</v>
      </c>
      <c r="F125" s="23" t="s">
        <v>3</v>
      </c>
      <c r="G125" s="31" t="s">
        <v>6</v>
      </c>
      <c r="H125" s="14"/>
      <c r="I125" s="15"/>
      <c r="J125" s="15"/>
    </row>
    <row r="126" spans="1:10" ht="168">
      <c r="A126" s="16"/>
      <c r="B126" s="35" t="s">
        <v>162</v>
      </c>
      <c r="C126" s="10">
        <v>8</v>
      </c>
      <c r="D126" s="28" t="s">
        <v>133</v>
      </c>
      <c r="E126" s="31" t="s">
        <v>135</v>
      </c>
      <c r="F126" s="23" t="s">
        <v>3</v>
      </c>
      <c r="G126" s="31" t="s">
        <v>6</v>
      </c>
      <c r="H126" s="14"/>
      <c r="I126" s="15"/>
      <c r="J126" s="15"/>
    </row>
    <row r="127" spans="1:10" ht="108">
      <c r="A127" s="16"/>
      <c r="B127" s="35" t="s">
        <v>162</v>
      </c>
      <c r="C127" s="10">
        <v>9</v>
      </c>
      <c r="D127" s="28" t="s">
        <v>134</v>
      </c>
      <c r="E127" s="31" t="s">
        <v>135</v>
      </c>
      <c r="F127" s="23" t="s">
        <v>3</v>
      </c>
      <c r="G127" s="31" t="s">
        <v>12</v>
      </c>
      <c r="H127" s="14"/>
      <c r="I127" s="15"/>
      <c r="J127" s="15"/>
    </row>
  </sheetData>
  <mergeCells count="1">
    <mergeCell ref="B1:J1"/>
  </mergeCells>
  <phoneticPr fontId="0" type="noConversion"/>
  <dataValidations count="1">
    <dataValidation type="list" allowBlank="1" showInputMessage="1" showErrorMessage="1" sqref="H4:H111 F4:F111" xr:uid="{00000000-0002-0000-0000-000001000000}">
      <formula1>#REF!</formula1>
    </dataValidation>
  </dataValidations>
  <pageMargins left="0.7" right="0.7" top="0.78740157499999996" bottom="0.78740157499999996" header="0.3" footer="0.3"/>
  <pageSetup paperSize="9" orientation="portrait" r:id="rId1"/>
  <ignoredErrors>
    <ignoredError sqref="B56 B48:B55 B105:B127"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4E4C511FF958D498CC30D8B61E90F9E" ma:contentTypeVersion="0" ma:contentTypeDescription="Opprett et nytt dokument." ma:contentTypeScope="" ma:versionID="070cd670691629c04b20c61c766f4bb9">
  <xsd:schema xmlns:xsd="http://www.w3.org/2001/XMLSchema" xmlns:xs="http://www.w3.org/2001/XMLSchema" xmlns:p="http://schemas.microsoft.com/office/2006/metadata/properties" targetNamespace="http://schemas.microsoft.com/office/2006/metadata/properties" ma:root="true" ma:fieldsID="eb910e817d26c86d213c5bc10a2b506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A62D4D-9F5A-4A2C-8E31-84702B1CC6F0}">
  <ds:schemaRefs>
    <ds:schemaRef ds:uri="http://schemas.microsoft.com/sharepoint/v3/contenttype/forms"/>
  </ds:schemaRefs>
</ds:datastoreItem>
</file>

<file path=customXml/itemProps2.xml><?xml version="1.0" encoding="utf-8"?>
<ds:datastoreItem xmlns:ds="http://schemas.openxmlformats.org/officeDocument/2006/customXml" ds:itemID="{E605BFB7-DF41-46F7-BA8D-2CC71DBC2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34CCC53-3C47-4518-9A50-ACB847CACA10}">
  <ds:schemaRef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Krav besvarelse</vt:lpstr>
    </vt:vector>
  </TitlesOfParts>
  <Company>Terra-Gruppen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ole.nyland@objectware.no</dc:creator>
  <cp:lastModifiedBy>Mikalsen, Einar Andreas</cp:lastModifiedBy>
  <dcterms:created xsi:type="dcterms:W3CDTF">2008-10-19T13:09:47Z</dcterms:created>
  <dcterms:modified xsi:type="dcterms:W3CDTF">2023-03-17T11:21:26Z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0x010100E4E4C511FF958D498CC30D8B61E90F9E</vt:lpwstr>
  </property>
</Properties>
</file>